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ashahry/Desktop/"/>
    </mc:Choice>
  </mc:AlternateContent>
  <xr:revisionPtr revIDLastSave="0" documentId="8_{53F338F1-5DE4-C14F-9445-B52C6E2CBC8E}" xr6:coauthVersionLast="47" xr6:coauthVersionMax="47" xr10:uidLastSave="{00000000-0000-0000-0000-000000000000}"/>
  <bookViews>
    <workbookView xWindow="0" yWindow="500" windowWidth="24720" windowHeight="13800" xr2:uid="{00000000-000D-0000-FFFF-FFFF00000000}"/>
  </bookViews>
  <sheets>
    <sheet name="Table of Contents" sheetId="2" r:id="rId1"/>
    <sheet name="Q1" sheetId="5" r:id="rId2"/>
    <sheet name="Q2A" sheetId="6" r:id="rId3"/>
    <sheet name="Q2B" sheetId="7" r:id="rId4"/>
    <sheet name="Q2C" sheetId="8" r:id="rId5"/>
    <sheet name="Q2D" sheetId="9" r:id="rId6"/>
    <sheet name="Q2E" sheetId="10" r:id="rId7"/>
    <sheet name="Q2F" sheetId="11" r:id="rId8"/>
    <sheet name="Q2G" sheetId="12" r:id="rId9"/>
    <sheet name="Q2H" sheetId="13" r:id="rId10"/>
    <sheet name="Q2I" sheetId="14" r:id="rId11"/>
    <sheet name="Q2J" sheetId="15" r:id="rId12"/>
    <sheet name="Q2K" sheetId="16" r:id="rId13"/>
    <sheet name="Q2L" sheetId="17" r:id="rId14"/>
    <sheet name="Q2M" sheetId="18" r:id="rId15"/>
    <sheet name="Q2N" sheetId="19" r:id="rId16"/>
    <sheet name="Q2O" sheetId="20" r:id="rId17"/>
    <sheet name="Q2P" sheetId="21" r:id="rId18"/>
    <sheet name="Q2Q" sheetId="22" r:id="rId19"/>
    <sheet name="Q2R" sheetId="23" r:id="rId20"/>
    <sheet name="Q2S" sheetId="24" r:id="rId21"/>
    <sheet name="Q4" sheetId="25" r:id="rId22"/>
    <sheet name="Q13" sheetId="27" r:id="rId23"/>
    <sheet name="Q4xQ13" sheetId="26" r:id="rId24"/>
    <sheet name="Q13AA" sheetId="29" r:id="rId25"/>
    <sheet name="Q13AB" sheetId="30" r:id="rId26"/>
    <sheet name="Q13AC" sheetId="28" r:id="rId27"/>
    <sheet name="Q13AD" sheetId="3" r:id="rId28"/>
    <sheet name="Q13AE" sheetId="4" r:id="rId29"/>
    <sheet name="Q13C" sheetId="33" r:id="rId30"/>
    <sheet name="Q5" sheetId="1" r:id="rId31"/>
    <sheet name="Q14B" sheetId="32" r:id="rId32"/>
    <sheet name="Q14E" sheetId="31" r:id="rId33"/>
    <sheet name="Q9" sheetId="34" r:id="rId34"/>
    <sheet name="Q10" sheetId="35" r:id="rId35"/>
    <sheet name="Q11" sheetId="36" r:id="rId36"/>
    <sheet name="Q12A" sheetId="37" r:id="rId37"/>
    <sheet name="Q12B" sheetId="38" r:id="rId38"/>
    <sheet name="Q12C" sheetId="39" r:id="rId39"/>
    <sheet name="Q12D" sheetId="40" r:id="rId40"/>
    <sheet name="Q12E" sheetId="41" r:id="rId41"/>
    <sheet name="Q12F" sheetId="42" r:id="rId42"/>
    <sheet name="Q12G" sheetId="43" r:id="rId43"/>
    <sheet name="Q12H" sheetId="44" r:id="rId44"/>
    <sheet name="Q14FA" sheetId="70" r:id="rId45"/>
    <sheet name="Q14FB" sheetId="71" r:id="rId46"/>
    <sheet name="Q14FC" sheetId="73" r:id="rId47"/>
    <sheet name="Q15A" sheetId="74" r:id="rId48"/>
    <sheet name="Q15B" sheetId="75" r:id="rId49"/>
    <sheet name="Q15C" sheetId="76" r:id="rId50"/>
    <sheet name="Q15D" sheetId="77" r:id="rId51"/>
    <sheet name="Q15EA" sheetId="78" r:id="rId52"/>
    <sheet name="Q15EB" sheetId="80" r:id="rId53"/>
    <sheet name="Q15E1A" sheetId="81" r:id="rId54"/>
    <sheet name="Q15E1B" sheetId="82" r:id="rId55"/>
    <sheet name="Q16A" sheetId="45" r:id="rId56"/>
    <sheet name="Q16B" sheetId="46" r:id="rId57"/>
    <sheet name="Q16C" sheetId="47" r:id="rId58"/>
    <sheet name="Q16D" sheetId="48" r:id="rId59"/>
    <sheet name="Q16E" sheetId="49" r:id="rId60"/>
    <sheet name="Q16F" sheetId="50" r:id="rId61"/>
    <sheet name="Q16G" sheetId="51" r:id="rId62"/>
    <sheet name="Q16H" sheetId="52" r:id="rId63"/>
    <sheet name="Q16I" sheetId="53" r:id="rId64"/>
    <sheet name="Q16J" sheetId="54" r:id="rId65"/>
    <sheet name="Q16K" sheetId="55" r:id="rId66"/>
    <sheet name="Q16N" sheetId="57" r:id="rId67"/>
    <sheet name="Q17" sheetId="66" r:id="rId68"/>
    <sheet name="Q17C" sheetId="67" r:id="rId69"/>
    <sheet name="Q18A" sheetId="64" r:id="rId70"/>
    <sheet name="Q18B" sheetId="65" r:id="rId71"/>
    <sheet name="Q22A" sheetId="58" r:id="rId72"/>
    <sheet name="Q22B" sheetId="59" r:id="rId73"/>
    <sheet name="Q22C" sheetId="60" r:id="rId74"/>
    <sheet name="Q22D" sheetId="61" r:id="rId75"/>
    <sheet name="Q22E" sheetId="62" r:id="rId76"/>
    <sheet name="Q22F" sheetId="63" r:id="rId77"/>
    <sheet name="Q26A" sheetId="69" r:id="rId78"/>
    <sheet name="Q26B" sheetId="68" r:id="rId7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<sst xmlns="http://schemas.openxmlformats.org/spreadsheetml/2006/main" count="5070" uniqueCount="187">
  <si>
    <t>Table of Results for Q1. "In the past year, have you heard, read, or seen any information at all about organ donation or transplantation?"</t>
  </si>
  <si>
    <t>Sample Characteristic</t>
  </si>
  <si>
    <t>Total N</t>
  </si>
  <si>
    <t>Total</t>
  </si>
  <si>
    <t>Return to Table of Contents</t>
  </si>
  <si>
    <t>Table of Results for Q2A. "In the past year, how have you seen or heard about organ donation or transplantation? A discussion with a family member"</t>
  </si>
  <si>
    <t>Table of Results for Q2B. "In the past year, how have you seen or heard about organ donation or transplantation? A discussion with a friend"</t>
  </si>
  <si>
    <t>Table of Results for Q2C. "In the past year, how have you seen or heard about organ donation or transplantation? Information provided by a medical professional, clinic, or doctor's office"</t>
  </si>
  <si>
    <t>Table of Results for Q2D. "In the past year, how have you seen or heard about organ donation or transplantation? Information provided by a member of the clergy of your religious organization"</t>
  </si>
  <si>
    <t>Table of Results for Q2E. "In the past year, how have you seen or heard about organ donation or transplantation? Information provided by an attorney"</t>
  </si>
  <si>
    <t>Table of Results for Q2F. "In the past year, how have you seen or heard about organ donation or transplantation? Personal experience or involvement with organ, eye or tissue donation"</t>
  </si>
  <si>
    <t>Table of Results for Q2G. "In the past year, how have you seen or heard about organ donation or transplantation? A billboard or a poster in a public place"</t>
  </si>
  <si>
    <t>Table of Results for Q2H. "In the past year, how have you seen or heard about organ donation or transplantation? News coverage (TV, radio, newspaper, or internet)"</t>
  </si>
  <si>
    <t>Table of Results for Q2I "In the past year, how have you seen or heard about organ donation or transplantation? Your work or school"</t>
  </si>
  <si>
    <t>Table of Results for Q2J. "In the past year, how have you seen or heard about organ donation or transplantation? A Motor Vehicles Office (MVA, DMV, or SOS)"</t>
  </si>
  <si>
    <t>Table of Results for Q2K. "In the past year, how have you seen or heard about organ donation or transplantation? An advertisement on TV"</t>
  </si>
  <si>
    <t>Table of Results for Q2L. "In the past year, how have you seen or heard about organ donation or transplantation? An advertisement on the radio"</t>
  </si>
  <si>
    <t>Table of Results for Q2M. "In the past year, how have you seen or heard about organ donation or transplantation? A movie and/or a TV show"</t>
  </si>
  <si>
    <t>Table of Results for Q2N. "In the past year, how have you seen or heard about organ donation or transplantation? A community activity, such as a health fair"</t>
  </si>
  <si>
    <t>Table of Results for Q2O. "In the past year, how have you seen or heard about organ donation or transplantation? An organ or tissue donation organization"</t>
  </si>
  <si>
    <t>Table of Results for Q2P. "In the past year, how have you seen or heard about organ donation or transplantation? A senior center or other older adult setting"</t>
  </si>
  <si>
    <t>Table of Results for Q2Q. "In the past year, how have you seen or heard about organ donation or transplantation? Social media such as Facebook, Instagram, YouTube, or Twitter"</t>
  </si>
  <si>
    <t>Table of Results for Q2R. "In the past year, how have you seen or heard about organ donation or transplantation? Search engines, such as Google, Yahoo, or Bing"</t>
  </si>
  <si>
    <t>Table of Results for Q2S. "In the past year, how have you seen or heard about organ donation or transplantation? Other websites"</t>
  </si>
  <si>
    <t>Table of Results for Q4. "In general, do you strongly support, support, oppose, or strongly oppose the donation of organs for transplantation?"</t>
  </si>
  <si>
    <t>Table of Results for Q13. "Have you signed up to be an organ donor?"</t>
  </si>
  <si>
    <t>Table of Results for Q5. "Would you want your organs donated after your death?"</t>
  </si>
  <si>
    <t>Table of Results for Q14B. "Would you be willing to sign up to be an organ donor?"</t>
  </si>
  <si>
    <t>Table of Results for Q14E. "Would you be willing to sign up to be an organ donor through a hand-held mobile device such as a smart phone or tablet?"</t>
  </si>
  <si>
    <t>Table of Results for Q9. "Has any member or your family told you about his or her wish to donate or not to donate his or her organs after death?"</t>
  </si>
  <si>
    <t>Table of Results for Q10. "If you didn’t know your family member’s wishes, how likely would you be to donate his or her organs upon his or her death, if it were up to you?"</t>
  </si>
  <si>
    <t>Table of Results for Q11. "If a family member had requested that his or her organs be donated upon death how likely would you be to donate his or her organs, if it were up to you?"</t>
  </si>
  <si>
    <t>Table of Results for Q12A. "It is important for a person's body to have all of its parts when it is buried."</t>
  </si>
  <si>
    <t>Table of Results for Q12B. "It is important for people to tell their families whether or not they would want their organs to be donated upon death."</t>
  </si>
  <si>
    <t>Table of Results for Q12C. "Most members of my family would support the idea of organ donation."</t>
  </si>
  <si>
    <t>Table of Results for Q12D. "Receiving organ transplants improve people’s lives."</t>
  </si>
  <si>
    <t>Table of Results for Q12E. "Organ donation allows something positive to come out of a person's death."</t>
  </si>
  <si>
    <t>Table of Results for Q12F. "A deceased person's next of kin should be able to override the deceased person's wish to donate his or her organs."</t>
  </si>
  <si>
    <t>Table of Results for Q12G. "Organs should be distributed so that the expected life of the organ is similar to the expected life of the recipient. For example, older people should generally get older organs and younger people should get younger organs."</t>
  </si>
  <si>
    <t>Table of Results for Q12H. "All people who need an organ transplant should be able to receive a transplant."</t>
  </si>
  <si>
    <t>Table of Results for Q14FA. "Do you believe these statements about organ donation are true? Kidneys can be donated from a living donor."</t>
  </si>
  <si>
    <t>Table of Results for Q14FB. "Do you believe these statements about organ donation are true? Parts of livers can be donated from a living donor."</t>
  </si>
  <si>
    <t>Table of Results for Q14FC. "Do you believe these statements about organ donation are true? Parts of lungs can be donated from a living donor."</t>
  </si>
  <si>
    <t>Table of Results for Q15A. "Assuming you are medically able, how likely would you be to agree to donate an organ while you are living to a close friend?"</t>
  </si>
  <si>
    <t>Table of Results for Q15B. "Assuming you are medically able, how likely would you be to agree to donate an organ while you are living to a family member?"</t>
  </si>
  <si>
    <t>Table of Results for Q15C. "Assuming you are medically able, how likely would you be to agree to donate an organ while you are living to an acquaintance?"</t>
  </si>
  <si>
    <t>Table of Results for Q15D. "Assuming you are medically able, how likely would you be to agree to donate an organ while you are living to someone you don't know?"</t>
  </si>
  <si>
    <t>Table of Results for Q15EA. "How willing would you be upon your death to donate your hands?"</t>
  </si>
  <si>
    <t>Table of Results for Q15EB. "How willing would you be upon your death to donate your face?"</t>
  </si>
  <si>
    <t>Table of Results for Q15E1A. "If your family member signed up to be an organ donor, upon his or her death will you also be willing to donate your family member's hands?"</t>
  </si>
  <si>
    <t>Table of Results for Q15E1B. "If your family member signed up to be an organ donor, upon his or her death will you also be willing to donate your family member's face?"</t>
  </si>
  <si>
    <t>Table of Results for Q16A. "Minority patients are less likely to receive organ transplants."</t>
  </si>
  <si>
    <t>Table of Results for Q16B. "You are worried that a loved one's body would be disfigured if his or her organs were donated."</t>
  </si>
  <si>
    <t>Table of Results for Q16C. "It is possible for a brain-dead person to recover from his or her injuries."</t>
  </si>
  <si>
    <t>Table of Results for Q16D. "People who choose to donate a family member's organs end up paying extra medical bills."</t>
  </si>
  <si>
    <t>Table of Results for Q16E. "Organ donation helps families cope with their grief."</t>
  </si>
  <si>
    <t>Table of Results for Q16F. "Every year, thousands of people die due to a lack of donated organs for transplantation."</t>
  </si>
  <si>
    <t>Table of Results for Q16G. "If you indicate you intend to be a donor, doctors will be less likely to try to save your life."</t>
  </si>
  <si>
    <t>Table of Results for Q16H. "A person's wish to donate his or her organs should be honored under all circumstances, even over the objections of surviving family members."</t>
  </si>
  <si>
    <t>Table of Results for Q16I. "Transplants often go to undeserving people."</t>
  </si>
  <si>
    <t>Table of Results for Q16J. "You would agree to receive an organ transplant if it would save your life."</t>
  </si>
  <si>
    <t>Table of Results for Q16K. "The U.S. transplant system uses a fair approach to distribute organs to patients."</t>
  </si>
  <si>
    <t>Table of Results for Q16N. "Please choose the statement that comes closest to your view…  " If I were a donor, I would like my organs to go to the more medically urgent patients regardless of where they live in the U.S., OR If I were a donor, I would like</t>
  </si>
  <si>
    <t>Table of Results for Q17. "Would you strongly support, support, oppose, or strongly oppose using this presumed consent approach in the United States?"</t>
  </si>
  <si>
    <t>Table of Results for Q17C. "If the United States changed to a presumed consent system, where people will be organ donors unless they opted out, would you choose to opt out?"</t>
  </si>
  <si>
    <t>Table of Results for Q18A. "Would payments like these make you more likely or less likely to donate your own organs, or would it have no effect?"</t>
  </si>
  <si>
    <t>Table of Results for Q18B. "Would payments like these make you more likely or less likely to donate a family member's organs at their time of death, or would it have no effect?"</t>
  </si>
  <si>
    <t>Table of Results for Q22A. "Given equal need, a poor person has as good a chance as a rich person of getting an organ transplant."</t>
  </si>
  <si>
    <t>Table of Results for Q22B. "Doctors do everything they can to save a person's life before organ donation is even considered."</t>
  </si>
  <si>
    <t>Table of Results for Q22C. "Organ transplantation is an experimental medical procedure."</t>
  </si>
  <si>
    <t>Table of Results for Q22D. "Organ donation is against my religion."</t>
  </si>
  <si>
    <t>Table of Results for Q22E. "It is impossible to have a regular funeral service following organ donation."</t>
  </si>
  <si>
    <t>Table of Results for Q22F. "Many people on the national transplant waiting list die because the organ they need isn’t donated in time."</t>
  </si>
  <si>
    <t>Table of Results for Q26A. "Do you believe there is an age when someone is too old to donate an organ upon his or her death?"</t>
  </si>
  <si>
    <t>Table of Results for Q26B. "Do you believe there is an age when someone is too old to receive an organ?"</t>
  </si>
  <si>
    <t>N/A</t>
  </si>
  <si>
    <t>F</t>
  </si>
  <si>
    <t>M</t>
  </si>
  <si>
    <t>A</t>
  </si>
  <si>
    <t xml:space="preserve">C D </t>
  </si>
  <si>
    <t>B</t>
  </si>
  <si>
    <t>C</t>
  </si>
  <si>
    <t xml:space="preserve">A </t>
  </si>
  <si>
    <t>D</t>
  </si>
  <si>
    <t>W</t>
  </si>
  <si>
    <t xml:space="preserve">NA </t>
  </si>
  <si>
    <t>NA</t>
  </si>
  <si>
    <t xml:space="preserve">W </t>
  </si>
  <si>
    <t>O</t>
  </si>
  <si>
    <t>H</t>
  </si>
  <si>
    <t>NH</t>
  </si>
  <si>
    <t>HS</t>
  </si>
  <si>
    <t xml:space="preserve">CG </t>
  </si>
  <si>
    <t>SC</t>
  </si>
  <si>
    <t>CG</t>
  </si>
  <si>
    <t xml:space="preserve">HS </t>
  </si>
  <si>
    <t>PG</t>
  </si>
  <si>
    <t>95% CI Lower</t>
  </si>
  <si>
    <t>95% CI Upper</t>
  </si>
  <si>
    <t>95% CI Code</t>
  </si>
  <si>
    <t>95% CI Dif.</t>
  </si>
  <si>
    <t>-</t>
  </si>
  <si>
    <t>% Yes</t>
  </si>
  <si>
    <t xml:space="preserve">A B </t>
  </si>
  <si>
    <t>B O</t>
  </si>
  <si>
    <t xml:space="preserve">W NA </t>
  </si>
  <si>
    <t>NA O</t>
  </si>
  <si>
    <t>B A O</t>
  </si>
  <si>
    <t>W A NA</t>
  </si>
  <si>
    <t xml:space="preserve">C </t>
  </si>
  <si>
    <t xml:space="preserve">A B D </t>
  </si>
  <si>
    <t>W O</t>
  </si>
  <si>
    <t>HS SC PG</t>
  </si>
  <si>
    <t>Note: “Total N” is the unweighted number of individuals in this group.  Percentages are weighted to national population characteristics.  “CI” is the confidence interval.  Letters in the columns “95% CI Dif.” indicate the confidence intervals for these groups do not overlap, suggesting a meaningful difference in survey responses between these demographic categories.  A dash indicates no significant difference based on 95% CI.  The “Total N” for each demographic category might not equal the full Total N if respondents did not answer or answered “other” to the demographic questions.</t>
  </si>
  <si>
    <t xml:space="preserve">B C </t>
  </si>
  <si>
    <t xml:space="preserve">W B A </t>
  </si>
  <si>
    <t>SC CG PG</t>
  </si>
  <si>
    <t xml:space="preserve">D </t>
  </si>
  <si>
    <t>B A NA O</t>
  </si>
  <si>
    <t>W NA O</t>
  </si>
  <si>
    <t>W B A O</t>
  </si>
  <si>
    <t>W NA</t>
  </si>
  <si>
    <r>
      <rPr>
        <b/>
        <sz val="11"/>
        <color theme="1"/>
        <rFont val="Cambria"/>
        <family val="1"/>
      </rPr>
      <t>Sex:</t>
    </r>
    <r>
      <rPr>
        <sz val="11"/>
        <color theme="1"/>
        <rFont val="Cambria"/>
        <family val="1"/>
      </rPr>
      <t xml:space="preserve">               Female (F)</t>
    </r>
  </si>
  <si>
    <t xml:space="preserve">                       Male (M)</t>
  </si>
  <si>
    <r>
      <rPr>
        <b/>
        <sz val="11"/>
        <color theme="1"/>
        <rFont val="Cambria"/>
        <family val="1"/>
      </rPr>
      <t xml:space="preserve">Age: </t>
    </r>
    <r>
      <rPr>
        <sz val="11"/>
        <color theme="1"/>
        <rFont val="Cambria"/>
        <family val="1"/>
      </rPr>
      <t xml:space="preserve">             18-34 (A)</t>
    </r>
  </si>
  <si>
    <t xml:space="preserve">                       35-54 (B)</t>
  </si>
  <si>
    <t xml:space="preserve">                       55-65 (C)</t>
  </si>
  <si>
    <t xml:space="preserve">                       65+ (D)</t>
  </si>
  <si>
    <r>
      <rPr>
        <b/>
        <sz val="11"/>
        <color theme="1"/>
        <rFont val="Cambria"/>
        <family val="1"/>
      </rPr>
      <t xml:space="preserve">Race:  </t>
    </r>
    <r>
      <rPr>
        <sz val="11"/>
        <color theme="1"/>
        <rFont val="Cambria"/>
        <family val="1"/>
      </rPr>
      <t xml:space="preserve">          White (W)</t>
    </r>
  </si>
  <si>
    <t xml:space="preserve">                       Black (B)</t>
  </si>
  <si>
    <t xml:space="preserve">                       Asian (A)</t>
  </si>
  <si>
    <t xml:space="preserve">                       Native American (NA)</t>
  </si>
  <si>
    <r>
      <rPr>
        <b/>
        <sz val="11"/>
        <color theme="1"/>
        <rFont val="Cambria"/>
        <family val="1"/>
      </rPr>
      <t xml:space="preserve">Ethnicity: </t>
    </r>
    <r>
      <rPr>
        <sz val="11"/>
        <color theme="1"/>
        <rFont val="Cambria"/>
        <family val="1"/>
      </rPr>
      <t xml:space="preserve">  Hispanic (H)</t>
    </r>
  </si>
  <si>
    <t xml:space="preserve">                       Other/Multiple (O)</t>
  </si>
  <si>
    <t xml:space="preserve">                       Non-Hispanic (NH)</t>
  </si>
  <si>
    <r>
      <rPr>
        <b/>
        <sz val="11"/>
        <color theme="1"/>
        <rFont val="Cambria"/>
        <family val="1"/>
      </rPr>
      <t>Education:</t>
    </r>
    <r>
      <rPr>
        <sz val="11"/>
        <color theme="1"/>
        <rFont val="Cambria"/>
        <family val="1"/>
      </rPr>
      <t xml:space="preserve"> High School or Less (HS)</t>
    </r>
  </si>
  <si>
    <t xml:space="preserve">                       Some College/Technical/Vocational (SC)</t>
  </si>
  <si>
    <t xml:space="preserve">                       College Graduate (CG)</t>
  </si>
  <si>
    <t xml:space="preserve">                       Postgraduate (PG)</t>
  </si>
  <si>
    <t xml:space="preserve">W A NA </t>
  </si>
  <si>
    <t xml:space="preserve">A B C </t>
  </si>
  <si>
    <t xml:space="preserve">B </t>
  </si>
  <si>
    <t xml:space="preserve">W A </t>
  </si>
  <si>
    <t xml:space="preserve">SC CG </t>
  </si>
  <si>
    <t xml:space="preserve">B C D </t>
  </si>
  <si>
    <t xml:space="preserve">A C D </t>
  </si>
  <si>
    <t xml:space="preserve">SC </t>
  </si>
  <si>
    <t>B NA O</t>
  </si>
  <si>
    <t>W B O</t>
  </si>
  <si>
    <t xml:space="preserve">B D </t>
  </si>
  <si>
    <t xml:space="preserve">HS CG </t>
  </si>
  <si>
    <t>W B NA</t>
  </si>
  <si>
    <t>HS PG</t>
  </si>
  <si>
    <t xml:space="preserve">HS SC CG </t>
  </si>
  <si>
    <t>CG PG</t>
  </si>
  <si>
    <t>% Support</t>
  </si>
  <si>
    <t>Note: “Support” includes “Strongly support” and “Support.”  “Total N” is the unweighted number of individuals in this group.  Percentages are weighted to national population characteristics.  “CI” is the confidence interval.  Letters in the columns “95% CI Dif.” indicate the confidence intervals for these groups do not overlap, suggesting a meaningful difference in survey responses between these demographic categories.  A dash indicates no significant difference based on 95% CI.  The “Total N” for each demographic category might not equal the full Total N if respondents did not answer or answered “other” to the demographic questions.</t>
  </si>
  <si>
    <t xml:space="preserve">B A </t>
  </si>
  <si>
    <t xml:space="preserve">HS SC </t>
  </si>
  <si>
    <t>Table of Results for Q4 by Q13. Supporters of Organ Donation (Q4) who are Unregistered (Q13)</t>
  </si>
  <si>
    <t>Table of Results for Q13AE. "How did you sign up? Some other way"</t>
  </si>
  <si>
    <t>Table of Results for Q13AD. "How did you sign up? Through a website"</t>
  </si>
  <si>
    <t>Table of Results for Q13AA. "How did you sign up? Your State’s Department of Motor Vehicles, Motor Vehicle Department, or Secretary of State Office"</t>
  </si>
  <si>
    <t>Table of Results for Q13AB. "How did you sign up? At a donor registration drive or event"</t>
  </si>
  <si>
    <t>Table of Results for Q13AC. "How did you sign up? Through a mobile phone app"</t>
  </si>
  <si>
    <t xml:space="preserve">A C </t>
  </si>
  <si>
    <t>Table of Results for Q13C. "Did you sign up using a hand-held mobile device such as a smart phone or tablet?"</t>
  </si>
  <si>
    <t>% Likely</t>
  </si>
  <si>
    <t>Note: “Likely” includes “Very Likely” and “Somewhat Likely.”  “Total N” is the unweighted number of individuals in this group.  Percentages are weighted to national population characteristics.  “CI” is the confidence interval.  Letters in the columns “95% CI Dif.” indicate the confidence intervals for these groups do not overlap, suggesting a meaningful difference in survey responses between these demographic categories.  A dash indicates no significant difference based on 95% CI.  The “Total N” for each demographic category might not equal the full Total N if respondents did not answer or answered “other” to the demographic questions.</t>
  </si>
  <si>
    <t>% Agree</t>
  </si>
  <si>
    <t>Note: “Agree” includes “Strongly Agree” and “Somewhat Agree.”  “Total N” is the unweighted number of individuals in this group.  Percentages are weighted to national population characteristics.  “CI” is the confidence interval.  Letters in the columns “95% CI Dif.” indicate the confidence intervals for these groups do not overlap, suggesting a meaningful difference in survey responses between these demographic categories.  A dash indicates no significant difference based on 95% CI.  The “Total N” for each demographic category might not equal the full Total N if respondents did not answer or answered “other” to the demographic questions.</t>
  </si>
  <si>
    <t xml:space="preserve">A D </t>
  </si>
  <si>
    <t>A O</t>
  </si>
  <si>
    <t xml:space="preserve">W B </t>
  </si>
  <si>
    <t>W A O</t>
  </si>
  <si>
    <t xml:space="preserve">W B NA </t>
  </si>
  <si>
    <t>Table of Results for Q16N. "Please choose the statement that comes closest to your view…  " If I were a donor, I would like my organs to go to the more medically urgent patients regardless of where they live in the U.S., OR If I were a donor, I would like my organs to go to patients in my local area even if they are not the more medically urgent patients waiting for an organ.</t>
  </si>
  <si>
    <t>% Medically Urgent</t>
  </si>
  <si>
    <t xml:space="preserve">B NA </t>
  </si>
  <si>
    <t>W B A NA</t>
  </si>
  <si>
    <t>HS CG PG</t>
  </si>
  <si>
    <t xml:space="preserve">B A NA </t>
  </si>
  <si>
    <t>% Opt Out</t>
  </si>
  <si>
    <t>W B NA O</t>
  </si>
  <si>
    <t>% Willing</t>
  </si>
  <si>
    <t>Note: “Willing” includes “Very Willing” and “Somewhat Willing.”  “Total N” is the unweighted number of individuals in this group.  Percentages are weighted to national population characteristics.  “CI” is the confidence interval.  Letters in the columns “95% CI Dif.” indicate the confidence intervals for these groups do not overlap, suggesting a meaningful difference in survey responses between these demographic categories.  A dash indicates no significant difference based on 95% CI.  The “Total N” for each demographic category might not equal the full Total N if respondents did not answer or answered “other” to the demographic questions.</t>
  </si>
  <si>
    <t>Table of Contents for Results Tables for the 2019 National Survey of Organ Donation Attitudes and Practices (NSODAP) (Binary Frequencies)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</si>
</sst>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1" x14ac:knownFonts="1">
    <font>
      <sz val="11"/>
      <color theme="1"/>
      <name val="Calibri"/>
      <family val="2"/>
      <scheme val="minor"/>
    </font>
    <font>
      <b/>
      <sz val="11"/>
      <color rgb="FF1F497D"/>
      <name val="Cambria"/>
      <family val="1"/>
    </font>
    <font>
      <b/>
      <sz val="11"/>
      <color theme="0"/>
      <name val="Cambria"/>
      <family val="1"/>
    </font>
    <font>
      <b/>
      <sz val="11"/>
      <color theme="1"/>
      <name val="Cambria"/>
      <family val="1"/>
    </font>
    <font>
      <sz val="11"/>
      <color theme="1"/>
      <name val="Cambria"/>
      <family val="1"/>
    </font>
    <font>
      <sz val="11"/>
      <color theme="1"/>
      <name val="Calibri Light"/>
      <family val="1"/>
      <scheme val="major"/>
    </font>
    <font>
      <u/>
      <sz val="11"/>
      <color theme="10"/>
      <name val="Calibri"/>
      <family val="2"/>
      <scheme val="minor"/>
    </font>
    <font>
      <b/>
      <u/>
      <sz val="12"/>
      <color rgb="FF1F497D"/>
      <name val="Cambria"/>
      <family val="1"/>
    </font>
    <font>
      <b/>
      <sz val="16"/>
      <color rgb="FF1F497D"/>
      <name val="Cambria"/>
      <family val="1"/>
    </font>
    <font>
      <u/>
      <sz val="11"/>
      <color rgb="FF1F497D"/>
      <name val="Cambria"/>
      <family val="1"/>
    </font>
    <font>
      <b/>
      <sz val="12"/>
      <color theme="0"/>
      <name val="Cambria"/>
      <family val="1"/>
    </font>
  </fonts>
  <fills count="4">
    <fill>
      <patternFill patternType="none"/>
    </fill>
    <fill>
      <patternFill patternType="gray125"/>
    </fill>
    <fill>
      <patternFill patternType="solid">
        <fgColor theme="0"/>
        <bgColor indexed="64"/>
      </patternFill>
    </fill>
    <fill>
      <patternFill patternType="solid">
        <fgColor rgb="FF185394"/>
        <bgColor indexed="64"/>
      </patternFill>
    </fill>
  </fills>
  <borders count="20">
    <border>
      <left/>
      <right/>
      <top/>
      <bottom/>
      <diagonal/>
    </border>
    <border>
      <left style="thick">
        <color theme="0"/>
      </left>
      <right style="thick">
        <color theme="0"/>
      </right>
      <top/>
      <bottom/>
      <diagonal/>
    </border>
    <border>
      <left style="thick">
        <color theme="0"/>
      </left>
      <right style="thin">
        <color theme="0"/>
      </right>
      <top/>
      <bottom/>
      <diagonal/>
    </border>
    <border>
      <left/>
      <right/>
      <top style="medium">
        <color auto="1"/>
      </top>
      <bottom/>
      <diagonal/>
    </border>
    <border>
      <left style="thick">
        <color theme="0"/>
      </left>
      <right style="thick">
        <color theme="0"/>
      </right>
      <top style="medium">
        <color auto="1"/>
      </top>
      <bottom/>
      <diagonal/>
    </border>
    <border>
      <left style="thick">
        <color theme="0"/>
      </left>
      <right style="thin">
        <color theme="0"/>
      </right>
      <top style="medium">
        <color auto="1"/>
      </top>
      <bottom/>
      <diagonal/>
    </border>
    <border>
      <left style="thick">
        <color theme="0"/>
      </left>
      <right/>
      <top style="medium">
        <color auto="1"/>
      </top>
      <bottom/>
      <diagonal/>
    </border>
    <border>
      <left/>
      <right/>
      <top/>
      <bottom style="medium">
        <color auto="1"/>
      </bottom>
      <diagonal/>
    </border>
    <border>
      <left style="thick">
        <color theme="0"/>
      </left>
      <right style="thick">
        <color theme="0"/>
      </right>
      <top/>
      <bottom style="medium">
        <color auto="1"/>
      </bottom>
      <diagonal/>
    </border>
    <border>
      <left style="thick">
        <color theme="0"/>
      </left>
      <right style="thin">
        <color theme="0"/>
      </right>
      <top/>
      <bottom style="medium">
        <color auto="1"/>
      </bottom>
      <diagonal/>
    </border>
    <border>
      <left style="thick">
        <color theme="0"/>
      </left>
      <right/>
      <top/>
      <bottom/>
      <diagonal/>
    </border>
    <border>
      <left/>
      <right style="thin">
        <color theme="0"/>
      </right>
      <top/>
      <bottom/>
      <diagonal/>
    </border>
    <border>
      <left/>
      <right/>
      <top style="medium">
        <color rgb="FF1F497D"/>
      </top>
      <bottom/>
      <diagonal/>
    </border>
    <border>
      <left style="thick">
        <color theme="0"/>
      </left>
      <right style="thick">
        <color theme="0"/>
      </right>
      <top style="medium">
        <color rgb="FF1F497D"/>
      </top>
      <bottom/>
      <diagonal/>
    </border>
    <border>
      <left style="thick">
        <color theme="0"/>
      </left>
      <right style="thin">
        <color theme="0"/>
      </right>
      <top style="medium">
        <color rgb="FF1F497D"/>
      </top>
      <bottom/>
      <diagonal/>
    </border>
    <border>
      <left style="thick">
        <color theme="0"/>
      </left>
      <right/>
      <top style="medium">
        <color rgb="FF1F497D"/>
      </top>
      <bottom/>
      <diagonal/>
    </border>
    <border>
      <left/>
      <right/>
      <top/>
      <bottom style="medium">
        <color rgb="FF1F497D"/>
      </bottom>
      <diagonal/>
    </border>
    <border>
      <left style="thick">
        <color theme="0"/>
      </left>
      <right style="thick">
        <color theme="0"/>
      </right>
      <top/>
      <bottom style="medium">
        <color rgb="FF1F497D"/>
      </bottom>
      <diagonal/>
    </border>
    <border>
      <left style="thick">
        <color theme="0"/>
      </left>
      <right style="thin">
        <color theme="0"/>
      </right>
      <top/>
      <bottom style="medium">
        <color rgb="FF1F497D"/>
      </bottom>
      <diagonal/>
    </border>
    <border>
      <left style="thin">
        <color theme="0"/>
      </left>
      <right/>
      <top/>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0" borderId="0" xfId="0" applyFont="1" applyFill="1" applyBorder="1" applyAlignment="1">
      <alignment horizontal="left" vertical="center"/>
    </xf>
    <xf numFmtId="0" fontId="3" fillId="0" borderId="0" xfId="0" applyFont="1" applyFill="1"/>
    <xf numFmtId="3" fontId="3" fillId="0" borderId="1"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4" fillId="0" borderId="3" xfId="0" applyFont="1" applyFill="1" applyBorder="1"/>
    <xf numFmtId="3" fontId="4" fillId="0" borderId="4"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164" fontId="4" fillId="0" borderId="6" xfId="0" applyNumberFormat="1" applyFont="1" applyFill="1" applyBorder="1" applyAlignment="1">
      <alignment horizontal="center" vertical="center"/>
    </xf>
    <xf numFmtId="0" fontId="4" fillId="0" borderId="7" xfId="0" applyFont="1" applyFill="1" applyBorder="1"/>
    <xf numFmtId="3" fontId="4" fillId="0" borderId="8" xfId="0" applyNumberFormat="1" applyFont="1" applyFill="1" applyBorder="1" applyAlignment="1">
      <alignment horizontal="center" vertical="center"/>
    </xf>
    <xf numFmtId="164" fontId="4" fillId="0" borderId="9"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0" fontId="4" fillId="0" borderId="0" xfId="0" applyFont="1" applyFill="1" applyBorder="1"/>
    <xf numFmtId="3" fontId="4" fillId="0" borderId="1"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0" fontId="4" fillId="0" borderId="0" xfId="0" applyFont="1" applyFill="1"/>
    <xf numFmtId="0" fontId="4" fillId="0" borderId="11" xfId="0" applyFont="1" applyBorder="1"/>
    <xf numFmtId="0" fontId="4" fillId="0" borderId="12" xfId="0" applyFont="1" applyFill="1" applyBorder="1"/>
    <xf numFmtId="3" fontId="4" fillId="0" borderId="13"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xf>
    <xf numFmtId="164" fontId="4" fillId="0" borderId="15" xfId="0" applyNumberFormat="1" applyFont="1" applyFill="1" applyBorder="1" applyAlignment="1">
      <alignment horizontal="center" vertical="center"/>
    </xf>
    <xf numFmtId="0" fontId="4" fillId="0" borderId="16" xfId="0" applyFont="1" applyFill="1" applyBorder="1"/>
    <xf numFmtId="3" fontId="4" fillId="0" borderId="17" xfId="0" applyNumberFormat="1" applyFont="1" applyFill="1" applyBorder="1" applyAlignment="1">
      <alignment horizontal="center" vertical="center"/>
    </xf>
    <xf numFmtId="164" fontId="4" fillId="0" borderId="18" xfId="0" applyNumberFormat="1" applyFont="1" applyFill="1" applyBorder="1" applyAlignment="1">
      <alignment horizontal="center" vertical="center"/>
    </xf>
    <xf numFmtId="164" fontId="4" fillId="0" borderId="16" xfId="0" applyNumberFormat="1" applyFont="1" applyFill="1" applyBorder="1" applyAlignment="1">
      <alignment horizontal="center" vertical="center"/>
    </xf>
    <xf numFmtId="0" fontId="5" fillId="2" borderId="0" xfId="0" applyFont="1" applyFill="1"/>
    <xf numFmtId="0" fontId="5" fillId="2" borderId="0" xfId="0" applyFont="1" applyFill="1" applyBorder="1" applyAlignment="1">
      <alignment horizontal="center" vertical="center"/>
    </xf>
    <xf numFmtId="1" fontId="5" fillId="2" borderId="0" xfId="0" applyNumberFormat="1" applyFont="1" applyFill="1" applyBorder="1" applyAlignment="1">
      <alignment horizontal="center" vertical="center"/>
    </xf>
    <xf numFmtId="0" fontId="7" fillId="0" borderId="0" xfId="1" applyFont="1"/>
    <xf numFmtId="0" fontId="8" fillId="0" borderId="0" xfId="0" applyFont="1"/>
    <xf numFmtId="0" fontId="9" fillId="0" borderId="0" xfId="1" applyFont="1" applyFill="1" applyBorder="1" applyAlignment="1">
      <alignment horizontal="left" vertical="center"/>
    </xf>
    <xf numFmtId="0" fontId="9" fillId="0" borderId="0" xfId="1" applyFont="1"/>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164" fontId="3" fillId="0" borderId="9" xfId="0" applyNumberFormat="1" applyFont="1" applyFill="1" applyBorder="1" applyAlignment="1">
      <alignment horizontal="center" vertical="center"/>
    </xf>
    <xf numFmtId="0" fontId="4" fillId="0" borderId="0" xfId="0" applyFont="1" applyAlignment="1">
      <alignment vertical="center"/>
    </xf>
    <xf numFmtId="0" fontId="10" fillId="3" borderId="0" xfId="0" applyFont="1" applyFill="1" applyBorder="1" applyAlignment="1">
      <alignment horizontal="center" vertical="center"/>
    </xf>
  </cellXfs>
  <cellStyles count="2">
    <cellStyle name="Hyperlink" xfId="1" builtinId="8"/>
    <cellStyle name="Normal" xfId="0" builtinId="0"/>
  </cellStyles>
  <dxfs count="784">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mbria"/>
        <scheme val="none"/>
      </font>
      <fill>
        <patternFill patternType="solid">
          <fgColor indexed="64"/>
          <bgColor rgb="FF185394"/>
        </patternFill>
      </fill>
      <alignment horizontal="center" vertical="center" textRotation="0" wrapText="1" indent="0" justifyLastLine="0" shrinkToFit="0" readingOrder="0"/>
    </dxf>
    <dxf>
      <fill>
        <patternFill>
          <bgColor theme="4" tint="0.79998168889431442"/>
        </patternFill>
      </fill>
      <border diagonalUp="0" diagonalDown="0">
        <left/>
        <right/>
        <top/>
        <bottom/>
        <vertical style="thin">
          <color theme="0"/>
        </vertical>
        <horizontal/>
      </border>
    </dxf>
    <dxf>
      <border diagonalUp="0" diagonalDown="0">
        <left/>
        <right/>
        <top/>
        <bottom/>
        <vertical style="thin">
          <color theme="0"/>
        </vertical>
        <horizontal/>
      </border>
    </dxf>
    <dxf>
      <font>
        <b val="0"/>
        <i val="0"/>
        <strike val="0"/>
        <color theme="0"/>
      </font>
      <fill>
        <patternFill>
          <bgColor rgb="FF1F497D"/>
        </patternFill>
      </fill>
      <border diagonalUp="0" diagonalDown="0">
        <left/>
        <right/>
        <top/>
        <bottom/>
        <vertical style="thin">
          <color theme="0"/>
        </vertical>
        <horizontal/>
      </border>
    </dxf>
    <dxf>
      <border diagonalUp="0" diagonalDown="0">
        <left/>
        <right/>
        <top/>
        <bottom/>
        <vertical style="thin">
          <color theme="0"/>
        </vertical>
        <horizontal/>
      </border>
    </dxf>
  </dxfs>
  <tableStyles count="1" defaultTableStyle="TableStyleMedium2" defaultPivotStyle="PivotStyleLight16">
    <tableStyle name="NSODAP" pivot="0" count="4" xr9:uid="{00000000-0011-0000-FFFF-FFFF00000000}">
      <tableStyleElement type="wholeTable" dxfId="783"/>
      <tableStyleElement type="headerRow" dxfId="782"/>
      <tableStyleElement type="firstRowStripe" dxfId="781"/>
      <tableStyleElement type="secondRowStripe" dxfId="7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5.xml"/><Relationship Id="rId61" Type="http://schemas.openxmlformats.org/officeDocument/2006/relationships/worksheet" Target="worksheets/sheet61.xml"/><Relationship Id="rId8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Q1" displayName="TableQ1" ref="A2:G20" totalsRowShown="0" headerRowDxfId="779" dataDxfId="778" tableBorderDxfId="777">
  <autoFilter ref="A2:G20"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Sample Characteristic" dataDxfId="776"/>
    <tableColumn id="2" xr3:uid="{00000000-0010-0000-0000-000002000000}" name="Total N" dataDxfId="775"/>
    <tableColumn id="3" xr3:uid="{00000000-0010-0000-0000-000003000000}" name="% Yes" dataDxfId="774"/>
    <tableColumn id="4" xr3:uid="{00000000-0010-0000-0000-000004000000}" name="95% CI Lower" dataDxfId="773"/>
    <tableColumn id="5" xr3:uid="{00000000-0010-0000-0000-000005000000}" name="95% CI Upper" dataDxfId="772"/>
    <tableColumn id="6" xr3:uid="{00000000-0010-0000-0000-000006000000}" name="95% CI Code" dataDxfId="771"/>
    <tableColumn id="7" xr3:uid="{00000000-0010-0000-0000-000007000000}" name="95% CI Dif." dataDxfId="770"/>
  </tableColumns>
  <tableStyleInfo name="NSODAP" showFirstColumn="0" showLastColumn="0" showRowStripes="1" showColumnStripes="0"/>
  <extLst>
    <ext xmlns:x14="http://schemas.microsoft.com/office/spreadsheetml/2009/9/main" uri="{504A1905-F514-4f6f-8877-14C23A59335A}">
      <x14:table altText="Table Q1" altTextSummary="Table of Results for Q1. &quot;In the past year, have you heard, read, or seen any information at all about organ donation or transplantation?&quo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Q2A" displayName="Q2A" ref="A2:G20" totalsRowShown="0" headerRowDxfId="769" dataDxfId="768" tableBorderDxfId="767">
  <autoFilter ref="A2:G2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Sample Characteristic" dataDxfId="766"/>
    <tableColumn id="2" xr3:uid="{00000000-0010-0000-0100-000002000000}" name="Total N" dataDxfId="765"/>
    <tableColumn id="3" xr3:uid="{00000000-0010-0000-0100-000003000000}" name="% Yes" dataDxfId="764"/>
    <tableColumn id="4" xr3:uid="{00000000-0010-0000-0100-000004000000}" name="95% CI Lower" dataDxfId="763"/>
    <tableColumn id="5" xr3:uid="{00000000-0010-0000-0100-000005000000}" name="95% CI Upper" dataDxfId="762"/>
    <tableColumn id="6" xr3:uid="{00000000-0010-0000-0100-000006000000}" name="95% CI Code" dataDxfId="761"/>
    <tableColumn id="7" xr3:uid="{00000000-0010-0000-0100-000007000000}" name="95% CI Dif." dataDxfId="760"/>
  </tableColumns>
  <tableStyleInfo name="NSODAP" showFirstColumn="0" showLastColumn="0" showRowStripes="1" showColumnStripes="0"/>
  <extLst>
    <ext xmlns:x14="http://schemas.microsoft.com/office/spreadsheetml/2009/9/main" uri="{504A1905-F514-4f6f-8877-14C23A59335A}">
      <x14:table altText="Q2A" altTextSummary="Table of Results for Q2A. &quot;In the past year, how have you seen or heard about organ donation or transplantation? A discussion with a family member&quo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Q2B" displayName="Q2B" ref="A2:G20" totalsRowShown="0" headerRowDxfId="759" dataDxfId="758" tableBorderDxfId="757">
  <autoFilter ref="A2:G20"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Sample Characteristic" dataDxfId="756"/>
    <tableColumn id="2" xr3:uid="{00000000-0010-0000-0200-000002000000}" name="Total N" dataDxfId="755"/>
    <tableColumn id="3" xr3:uid="{00000000-0010-0000-0200-000003000000}" name="% Yes" dataDxfId="754"/>
    <tableColumn id="4" xr3:uid="{00000000-0010-0000-0200-000004000000}" name="95% CI Lower" dataDxfId="753"/>
    <tableColumn id="5" xr3:uid="{00000000-0010-0000-0200-000005000000}" name="95% CI Upper" dataDxfId="752"/>
    <tableColumn id="6" xr3:uid="{00000000-0010-0000-0200-000006000000}" name="95% CI Code" dataDxfId="751"/>
    <tableColumn id="7" xr3:uid="{00000000-0010-0000-0200-000007000000}" name="95% CI Dif." dataDxfId="750"/>
  </tableColumns>
  <tableStyleInfo name="NSODAP" showFirstColumn="0" showLastColumn="0" showRowStripes="1" showColumnStripes="0"/>
  <extLst>
    <ext xmlns:x14="http://schemas.microsoft.com/office/spreadsheetml/2009/9/main" uri="{504A1905-F514-4f6f-8877-14C23A59335A}">
      <x14:table altText="Q2B" altTextSummary="Table of Results for Q2B. &quot;In the past year, how have you seen or heard about organ donation or transplantation? A discussion with a friend&quo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Q2C" displayName="Q2C" ref="A2:G20" totalsRowShown="0" headerRowDxfId="749" dataDxfId="748" tableBorderDxfId="747">
  <autoFilter ref="A2:G20" xr:uid="{00000000-0009-0000-0100-00000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Sample Characteristic" dataDxfId="746"/>
    <tableColumn id="2" xr3:uid="{00000000-0010-0000-0300-000002000000}" name="Total N" dataDxfId="745"/>
    <tableColumn id="3" xr3:uid="{00000000-0010-0000-0300-000003000000}" name="% Yes" dataDxfId="744"/>
    <tableColumn id="4" xr3:uid="{00000000-0010-0000-0300-000004000000}" name="95% CI Lower" dataDxfId="743"/>
    <tableColumn id="5" xr3:uid="{00000000-0010-0000-0300-000005000000}" name="95% CI Upper" dataDxfId="742"/>
    <tableColumn id="6" xr3:uid="{00000000-0010-0000-0300-000006000000}" name="95% CI Code" dataDxfId="741"/>
    <tableColumn id="7" xr3:uid="{00000000-0010-0000-0300-000007000000}" name="95% CI Dif." dataDxfId="740"/>
  </tableColumns>
  <tableStyleInfo name="NSODAP" showFirstColumn="0" showLastColumn="0" showRowStripes="1" showColumnStripes="0"/>
  <extLst>
    <ext xmlns:x14="http://schemas.microsoft.com/office/spreadsheetml/2009/9/main" uri="{504A1905-F514-4f6f-8877-14C23A59335A}">
      <x14:table altText="Q2C" altTextSummary="Table of Results for Q2C. &quot;In the past year, how have you seen or heard about organ donation or transplantation? Information provided by a medical professional, clinic, or doctor's office&quo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Q2D" displayName="Q2D" ref="A2:G20" totalsRowShown="0" headerRowDxfId="739" dataDxfId="738" tableBorderDxfId="737">
  <autoFilter ref="A2:G20"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Sample Characteristic" dataDxfId="736"/>
    <tableColumn id="2" xr3:uid="{00000000-0010-0000-0400-000002000000}" name="Total N" dataDxfId="735"/>
    <tableColumn id="3" xr3:uid="{00000000-0010-0000-0400-000003000000}" name="% Yes" dataDxfId="734"/>
    <tableColumn id="4" xr3:uid="{00000000-0010-0000-0400-000004000000}" name="95% CI Lower" dataDxfId="733"/>
    <tableColumn id="5" xr3:uid="{00000000-0010-0000-0400-000005000000}" name="95% CI Upper" dataDxfId="732"/>
    <tableColumn id="6" xr3:uid="{00000000-0010-0000-0400-000006000000}" name="95% CI Code" dataDxfId="731"/>
    <tableColumn id="7" xr3:uid="{00000000-0010-0000-0400-000007000000}" name="95% CI Dif." dataDxfId="730"/>
  </tableColumns>
  <tableStyleInfo name="NSODAP" showFirstColumn="0" showLastColumn="0" showRowStripes="1" showColumnStripes="0"/>
  <extLst>
    <ext xmlns:x14="http://schemas.microsoft.com/office/spreadsheetml/2009/9/main" uri="{504A1905-F514-4f6f-8877-14C23A59335A}">
      <x14:table altText="Q2D" altTextSummary="Table of Results for Q2D. &quot;In the past year, how have you seen or heard about organ donation or transplantation? Information provided by a member of the clergy of your religious organization&quo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Q2E" displayName="Q2E" ref="A2:G20" totalsRowShown="0" headerRowDxfId="729" dataDxfId="728" tableBorderDxfId="727">
  <autoFilter ref="A2:G20" xr:uid="{00000000-0009-0000-0100-00000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Sample Characteristic" dataDxfId="726"/>
    <tableColumn id="2" xr3:uid="{00000000-0010-0000-0500-000002000000}" name="Total N" dataDxfId="725"/>
    <tableColumn id="3" xr3:uid="{00000000-0010-0000-0500-000003000000}" name="% Yes" dataDxfId="724"/>
    <tableColumn id="4" xr3:uid="{00000000-0010-0000-0500-000004000000}" name="95% CI Lower" dataDxfId="723"/>
    <tableColumn id="5" xr3:uid="{00000000-0010-0000-0500-000005000000}" name="95% CI Upper" dataDxfId="722"/>
    <tableColumn id="6" xr3:uid="{00000000-0010-0000-0500-000006000000}" name="95% CI Code" dataDxfId="721"/>
    <tableColumn id="7" xr3:uid="{00000000-0010-0000-0500-000007000000}" name="95% CI Dif." dataDxfId="720"/>
  </tableColumns>
  <tableStyleInfo name="NSODAP" showFirstColumn="0" showLastColumn="0" showRowStripes="1" showColumnStripes="0"/>
  <extLst>
    <ext xmlns:x14="http://schemas.microsoft.com/office/spreadsheetml/2009/9/main" uri="{504A1905-F514-4f6f-8877-14C23A59335A}">
      <x14:table altText="Q2E" altTextSummary="Table of Results for Q2E. &quot;In the past year, how have you seen or heard about organ donation or transplantation? Information provided by an attorney&quo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Q2F" displayName="Q2F" ref="A2:G20" totalsRowShown="0" headerRowDxfId="719" dataDxfId="718" tableBorderDxfId="717">
  <autoFilter ref="A2:G20" xr:uid="{00000000-0009-0000-0100-00000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Sample Characteristic" dataDxfId="716"/>
    <tableColumn id="2" xr3:uid="{00000000-0010-0000-0600-000002000000}" name="Total N" dataDxfId="715"/>
    <tableColumn id="3" xr3:uid="{00000000-0010-0000-0600-000003000000}" name="% Yes" dataDxfId="714"/>
    <tableColumn id="4" xr3:uid="{00000000-0010-0000-0600-000004000000}" name="95% CI Lower" dataDxfId="713"/>
    <tableColumn id="5" xr3:uid="{00000000-0010-0000-0600-000005000000}" name="95% CI Upper" dataDxfId="712"/>
    <tableColumn id="6" xr3:uid="{00000000-0010-0000-0600-000006000000}" name="95% CI Code" dataDxfId="711"/>
    <tableColumn id="7" xr3:uid="{00000000-0010-0000-0600-000007000000}" name="95% CI Dif." dataDxfId="710"/>
  </tableColumns>
  <tableStyleInfo name="NSODAP" showFirstColumn="0" showLastColumn="0" showRowStripes="1" showColumnStripes="0"/>
  <extLst>
    <ext xmlns:x14="http://schemas.microsoft.com/office/spreadsheetml/2009/9/main" uri="{504A1905-F514-4f6f-8877-14C23A59335A}">
      <x14:table altText="Q2F" altTextSummary="Table of Results for Q2F. &quot;In the past year, how have you seen or heard about organ donation or transplantation? Personal experience or involvement with organ, eye or tissue donation&quo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Q2G" displayName="Q2G" ref="A2:G20" totalsRowShown="0" headerRowDxfId="709" dataDxfId="708" tableBorderDxfId="707">
  <autoFilter ref="A2:G20"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mple Characteristic" dataDxfId="706"/>
    <tableColumn id="2" xr3:uid="{00000000-0010-0000-0700-000002000000}" name="Total N" dataDxfId="705"/>
    <tableColumn id="3" xr3:uid="{00000000-0010-0000-0700-000003000000}" name="% Yes" dataDxfId="704"/>
    <tableColumn id="4" xr3:uid="{00000000-0010-0000-0700-000004000000}" name="95% CI Lower" dataDxfId="703"/>
    <tableColumn id="5" xr3:uid="{00000000-0010-0000-0700-000005000000}" name="95% CI Upper" dataDxfId="702"/>
    <tableColumn id="6" xr3:uid="{00000000-0010-0000-0700-000006000000}" name="95% CI Code" dataDxfId="701"/>
    <tableColumn id="7" xr3:uid="{00000000-0010-0000-0700-000007000000}" name="95% CI Dif." dataDxfId="700"/>
  </tableColumns>
  <tableStyleInfo name="NSODAP" showFirstColumn="0" showLastColumn="0" showRowStripes="1" showColumnStripes="0"/>
  <extLst>
    <ext xmlns:x14="http://schemas.microsoft.com/office/spreadsheetml/2009/9/main" uri="{504A1905-F514-4f6f-8877-14C23A59335A}">
      <x14:table altText="Q2G" altTextSummary="Table of Results for Q2G. &quot;In the past year, how have you seen or heard about organ donation or transplantation? A billboard or a poster in a public place&quo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Q2H" displayName="Q2H" ref="A2:G20" totalsRowShown="0" headerRowDxfId="699" dataDxfId="698" tableBorderDxfId="697">
  <autoFilter ref="A2:G20" xr:uid="{00000000-0009-0000-0100-00000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Sample Characteristic" dataDxfId="696"/>
    <tableColumn id="2" xr3:uid="{00000000-0010-0000-0800-000002000000}" name="Total N" dataDxfId="695"/>
    <tableColumn id="3" xr3:uid="{00000000-0010-0000-0800-000003000000}" name="% Yes" dataDxfId="694"/>
    <tableColumn id="4" xr3:uid="{00000000-0010-0000-0800-000004000000}" name="95% CI Lower" dataDxfId="693"/>
    <tableColumn id="5" xr3:uid="{00000000-0010-0000-0800-000005000000}" name="95% CI Upper" dataDxfId="692"/>
    <tableColumn id="6" xr3:uid="{00000000-0010-0000-0800-000006000000}" name="95% CI Code" dataDxfId="691"/>
    <tableColumn id="7" xr3:uid="{00000000-0010-0000-0800-000007000000}" name="95% CI Dif." dataDxfId="690"/>
  </tableColumns>
  <tableStyleInfo name="NSODAP" showFirstColumn="0" showLastColumn="0" showRowStripes="1" showColumnStripes="0"/>
  <extLst>
    <ext xmlns:x14="http://schemas.microsoft.com/office/spreadsheetml/2009/9/main" uri="{504A1905-F514-4f6f-8877-14C23A59335A}">
      <x14:table altText="Q2H" altTextSummary="Table of Results for Q2H. &quot;In the past year, how have you seen or heard about organ donation or transplantation? News coverage (TV, radio, newspaper, or internet)&quo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Q2I" displayName="Q2I" ref="A2:G20" totalsRowShown="0" headerRowDxfId="689" dataDxfId="688" tableBorderDxfId="687">
  <autoFilter ref="A2:G20" xr:uid="{00000000-0009-0000-0100-00000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900-000001000000}" name="Sample Characteristic" dataDxfId="686"/>
    <tableColumn id="2" xr3:uid="{00000000-0010-0000-0900-000002000000}" name="Total N" dataDxfId="685"/>
    <tableColumn id="3" xr3:uid="{00000000-0010-0000-0900-000003000000}" name="% Yes" dataDxfId="684"/>
    <tableColumn id="4" xr3:uid="{00000000-0010-0000-0900-000004000000}" name="95% CI Lower" dataDxfId="683"/>
    <tableColumn id="5" xr3:uid="{00000000-0010-0000-0900-000005000000}" name="95% CI Upper" dataDxfId="682"/>
    <tableColumn id="6" xr3:uid="{00000000-0010-0000-0900-000006000000}" name="95% CI Code" dataDxfId="681"/>
    <tableColumn id="7" xr3:uid="{00000000-0010-0000-0900-000007000000}" name="95% CI Dif." dataDxfId="680"/>
  </tableColumns>
  <tableStyleInfo name="NSODAP" showFirstColumn="0" showLastColumn="0" showRowStripes="1" showColumnStripes="0"/>
  <extLst>
    <ext xmlns:x14="http://schemas.microsoft.com/office/spreadsheetml/2009/9/main" uri="{504A1905-F514-4f6f-8877-14C23A59335A}">
      <x14:table altText="Q2I" altTextSummary="Table of Results for Q2I &quot;In the past year, how have you seen or heard about organ donation or transplantation? Your work or school&quo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Q2J" displayName="Q2J" ref="A2:G20" totalsRowShown="0" headerRowDxfId="679" dataDxfId="678" tableBorderDxfId="677">
  <autoFilter ref="A2:G20" xr:uid="{00000000-0009-0000-0100-00000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A00-000001000000}" name="Sample Characteristic" dataDxfId="676"/>
    <tableColumn id="2" xr3:uid="{00000000-0010-0000-0A00-000002000000}" name="Total N" dataDxfId="675"/>
    <tableColumn id="3" xr3:uid="{00000000-0010-0000-0A00-000003000000}" name="% Yes" dataDxfId="674"/>
    <tableColumn id="4" xr3:uid="{00000000-0010-0000-0A00-000004000000}" name="95% CI Lower" dataDxfId="673"/>
    <tableColumn id="5" xr3:uid="{00000000-0010-0000-0A00-000005000000}" name="95% CI Upper" dataDxfId="672"/>
    <tableColumn id="6" xr3:uid="{00000000-0010-0000-0A00-000006000000}" name="95% CI Code" dataDxfId="671"/>
    <tableColumn id="7" xr3:uid="{00000000-0010-0000-0A00-000007000000}" name="95% CI Dif." dataDxfId="670"/>
  </tableColumns>
  <tableStyleInfo name="NSODAP" showFirstColumn="0" showLastColumn="0" showRowStripes="1" showColumnStripes="0"/>
  <extLst>
    <ext xmlns:x14="http://schemas.microsoft.com/office/spreadsheetml/2009/9/main" uri="{504A1905-F514-4f6f-8877-14C23A59335A}">
      <x14:table altText="Q2J" altTextSummary="Table of Results for Q2J. &quot;In the past year, how have you seen or heard about organ donation or transplantation? A Motor Vehicles Office (MVA, DMV, or SOS)&quo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Q2K" displayName="Q2K" ref="A2:G20" totalsRowShown="0" headerRowDxfId="669" dataDxfId="668" tableBorderDxfId="667">
  <autoFilter ref="A2:G20"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B00-000001000000}" name="Sample Characteristic" dataDxfId="666"/>
    <tableColumn id="2" xr3:uid="{00000000-0010-0000-0B00-000002000000}" name="Total N" dataDxfId="665"/>
    <tableColumn id="3" xr3:uid="{00000000-0010-0000-0B00-000003000000}" name="% Yes" dataDxfId="664"/>
    <tableColumn id="4" xr3:uid="{00000000-0010-0000-0B00-000004000000}" name="95% CI Lower" dataDxfId="663"/>
    <tableColumn id="5" xr3:uid="{00000000-0010-0000-0B00-000005000000}" name="95% CI Upper" dataDxfId="662"/>
    <tableColumn id="6" xr3:uid="{00000000-0010-0000-0B00-000006000000}" name="95% CI Code" dataDxfId="661"/>
    <tableColumn id="7" xr3:uid="{00000000-0010-0000-0B00-000007000000}" name="95% CI Dif." dataDxfId="660"/>
  </tableColumns>
  <tableStyleInfo name="NSODAP" showFirstColumn="0" showLastColumn="0" showRowStripes="1" showColumnStripes="0"/>
  <extLst>
    <ext xmlns:x14="http://schemas.microsoft.com/office/spreadsheetml/2009/9/main" uri="{504A1905-F514-4f6f-8877-14C23A59335A}">
      <x14:table altText="Q2K" altTextSummary="Table of Results for Q2K. &quot;In the past year, how have you seen or heard about organ donation or transplantation? An advertisement on TV&quo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Q2L" displayName="Q2L" ref="A2:G20" totalsRowShown="0" headerRowDxfId="659" dataDxfId="658" tableBorderDxfId="657">
  <autoFilter ref="A2:G20" xr:uid="{00000000-0009-0000-0100-00001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C00-000001000000}" name="Sample Characteristic" dataDxfId="656"/>
    <tableColumn id="2" xr3:uid="{00000000-0010-0000-0C00-000002000000}" name="Total N" dataDxfId="655"/>
    <tableColumn id="3" xr3:uid="{00000000-0010-0000-0C00-000003000000}" name="% Yes" dataDxfId="654"/>
    <tableColumn id="4" xr3:uid="{00000000-0010-0000-0C00-000004000000}" name="95% CI Lower" dataDxfId="653"/>
    <tableColumn id="5" xr3:uid="{00000000-0010-0000-0C00-000005000000}" name="95% CI Upper" dataDxfId="652"/>
    <tableColumn id="6" xr3:uid="{00000000-0010-0000-0C00-000006000000}" name="95% CI Code" dataDxfId="651"/>
    <tableColumn id="7" xr3:uid="{00000000-0010-0000-0C00-000007000000}" name="95% CI Dif." dataDxfId="650"/>
  </tableColumns>
  <tableStyleInfo name="NSODAP" showFirstColumn="0" showLastColumn="0" showRowStripes="1" showColumnStripes="0"/>
  <extLst>
    <ext xmlns:x14="http://schemas.microsoft.com/office/spreadsheetml/2009/9/main" uri="{504A1905-F514-4f6f-8877-14C23A59335A}">
      <x14:table altText="Q2L" altTextSummary="Table of Results for Q2L. &quot;In the past year, how have you seen or heard about organ donation or transplantation? An advertisement on the radio&quo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Q2M" displayName="Q2M" ref="A2:G20" totalsRowShown="0" headerRowDxfId="649" dataDxfId="648" tableBorderDxfId="647">
  <autoFilter ref="A2:G20" xr:uid="{00000000-0009-0000-0100-00001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D00-000001000000}" name="Sample Characteristic" dataDxfId="646"/>
    <tableColumn id="2" xr3:uid="{00000000-0010-0000-0D00-000002000000}" name="Total N" dataDxfId="645"/>
    <tableColumn id="3" xr3:uid="{00000000-0010-0000-0D00-000003000000}" name="% Yes" dataDxfId="644"/>
    <tableColumn id="4" xr3:uid="{00000000-0010-0000-0D00-000004000000}" name="95% CI Lower" dataDxfId="643"/>
    <tableColumn id="5" xr3:uid="{00000000-0010-0000-0D00-000005000000}" name="95% CI Upper" dataDxfId="642"/>
    <tableColumn id="6" xr3:uid="{00000000-0010-0000-0D00-000006000000}" name="95% CI Code" dataDxfId="641"/>
    <tableColumn id="7" xr3:uid="{00000000-0010-0000-0D00-000007000000}" name="95% CI Dif." dataDxfId="640"/>
  </tableColumns>
  <tableStyleInfo name="NSODAP" showFirstColumn="0" showLastColumn="0" showRowStripes="1" showColumnStripes="0"/>
  <extLst>
    <ext xmlns:x14="http://schemas.microsoft.com/office/spreadsheetml/2009/9/main" uri="{504A1905-F514-4f6f-8877-14C23A59335A}">
      <x14:table altText="Q2M" altTextSummary="Table of Results for Q2M. &quot;In the past year, how have you seen or heard about organ donation or transplantation? A movie and/or a TV show&quo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Q2N" displayName="Q2N" ref="A2:G20" totalsRowShown="0" headerRowDxfId="639" dataDxfId="638" tableBorderDxfId="637">
  <autoFilter ref="A2:G20" xr:uid="{00000000-0009-0000-0100-00001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E00-000001000000}" name="Sample Characteristic" dataDxfId="636"/>
    <tableColumn id="2" xr3:uid="{00000000-0010-0000-0E00-000002000000}" name="Total N" dataDxfId="635"/>
    <tableColumn id="3" xr3:uid="{00000000-0010-0000-0E00-000003000000}" name="% Yes" dataDxfId="634"/>
    <tableColumn id="4" xr3:uid="{00000000-0010-0000-0E00-000004000000}" name="95% CI Lower" dataDxfId="633"/>
    <tableColumn id="5" xr3:uid="{00000000-0010-0000-0E00-000005000000}" name="95% CI Upper" dataDxfId="632"/>
    <tableColumn id="6" xr3:uid="{00000000-0010-0000-0E00-000006000000}" name="95% CI Code" dataDxfId="631"/>
    <tableColumn id="7" xr3:uid="{00000000-0010-0000-0E00-000007000000}" name="95% CI Dif." dataDxfId="630"/>
  </tableColumns>
  <tableStyleInfo name="NSODAP" showFirstColumn="0" showLastColumn="0" showRowStripes="1" showColumnStripes="0"/>
  <extLst>
    <ext xmlns:x14="http://schemas.microsoft.com/office/spreadsheetml/2009/9/main" uri="{504A1905-F514-4f6f-8877-14C23A59335A}">
      <x14:table altText="Q2N" altTextSummary="Table of Results for Q2N. &quot;In the past year, how have you seen or heard about organ donation or transplantation? A community activity, such as a health fair&quo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Q2O" displayName="Q2O" ref="A2:G20" totalsRowShown="0" headerRowDxfId="629" dataDxfId="628" tableBorderDxfId="627">
  <autoFilter ref="A2:G20" xr:uid="{00000000-0009-0000-0100-00001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F00-000001000000}" name="Sample Characteristic" dataDxfId="626"/>
    <tableColumn id="2" xr3:uid="{00000000-0010-0000-0F00-000002000000}" name="Total N" dataDxfId="625"/>
    <tableColumn id="3" xr3:uid="{00000000-0010-0000-0F00-000003000000}" name="% Yes" dataDxfId="624"/>
    <tableColumn id="4" xr3:uid="{00000000-0010-0000-0F00-000004000000}" name="95% CI Lower" dataDxfId="623"/>
    <tableColumn id="5" xr3:uid="{00000000-0010-0000-0F00-000005000000}" name="95% CI Upper" dataDxfId="622"/>
    <tableColumn id="6" xr3:uid="{00000000-0010-0000-0F00-000006000000}" name="95% CI Code" dataDxfId="621"/>
    <tableColumn id="7" xr3:uid="{00000000-0010-0000-0F00-000007000000}" name="95% CI Dif." dataDxfId="620"/>
  </tableColumns>
  <tableStyleInfo name="NSODAP" showFirstColumn="0" showLastColumn="0" showRowStripes="1" showColumnStripes="0"/>
  <extLst>
    <ext xmlns:x14="http://schemas.microsoft.com/office/spreadsheetml/2009/9/main" uri="{504A1905-F514-4f6f-8877-14C23A59335A}">
      <x14:table altText="Q2O" altTextSummary="Table of Results for Q2O. &quot;In the past year, how have you seen or heard about organ donation or transplantation? An organ or tissue donation organization&quo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Q2P" displayName="Q2P" ref="A2:G20" totalsRowShown="0" headerRowDxfId="619" dataDxfId="618" tableBorderDxfId="617">
  <autoFilter ref="A2:G20" xr:uid="{00000000-0009-0000-0100-00001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000-000001000000}" name="Sample Characteristic" dataDxfId="616"/>
    <tableColumn id="2" xr3:uid="{00000000-0010-0000-1000-000002000000}" name="Total N" dataDxfId="615"/>
    <tableColumn id="3" xr3:uid="{00000000-0010-0000-1000-000003000000}" name="% Yes" dataDxfId="614"/>
    <tableColumn id="4" xr3:uid="{00000000-0010-0000-1000-000004000000}" name="95% CI Lower" dataDxfId="613"/>
    <tableColumn id="5" xr3:uid="{00000000-0010-0000-1000-000005000000}" name="95% CI Upper" dataDxfId="612"/>
    <tableColumn id="6" xr3:uid="{00000000-0010-0000-1000-000006000000}" name="95% CI Code" dataDxfId="611"/>
    <tableColumn id="7" xr3:uid="{00000000-0010-0000-1000-000007000000}" name="95% CI Dif." dataDxfId="610"/>
  </tableColumns>
  <tableStyleInfo name="NSODAP" showFirstColumn="0" showLastColumn="0" showRowStripes="1" showColumnStripes="0"/>
  <extLst>
    <ext xmlns:x14="http://schemas.microsoft.com/office/spreadsheetml/2009/9/main" uri="{504A1905-F514-4f6f-8877-14C23A59335A}">
      <x14:table altText="Q2P" altTextSummary="Table of Results for Q2P. &quot;In the past year, how have you seen or heard about organ donation or transplantation? A senior center or other older adult setting&quo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Q2Q" displayName="Q2Q" ref="A2:G20" totalsRowShown="0" headerRowDxfId="609" dataDxfId="608" tableBorderDxfId="607">
  <autoFilter ref="A2:G20" xr:uid="{00000000-0009-0000-0100-00001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100-000001000000}" name="Sample Characteristic" dataDxfId="606"/>
    <tableColumn id="2" xr3:uid="{00000000-0010-0000-1100-000002000000}" name="Total N" dataDxfId="605"/>
    <tableColumn id="3" xr3:uid="{00000000-0010-0000-1100-000003000000}" name="% Yes" dataDxfId="604"/>
    <tableColumn id="4" xr3:uid="{00000000-0010-0000-1100-000004000000}" name="95% CI Lower" dataDxfId="603"/>
    <tableColumn id="5" xr3:uid="{00000000-0010-0000-1100-000005000000}" name="95% CI Upper" dataDxfId="602"/>
    <tableColumn id="6" xr3:uid="{00000000-0010-0000-1100-000006000000}" name="95% CI Code" dataDxfId="601"/>
    <tableColumn id="7" xr3:uid="{00000000-0010-0000-1100-000007000000}" name="95% CI Dif." dataDxfId="600"/>
  </tableColumns>
  <tableStyleInfo name="NSODAP" showFirstColumn="0" showLastColumn="0" showRowStripes="1" showColumnStripes="0"/>
  <extLst>
    <ext xmlns:x14="http://schemas.microsoft.com/office/spreadsheetml/2009/9/main" uri="{504A1905-F514-4f6f-8877-14C23A59335A}">
      <x14:table altText="Q2Q" altTextSummary="Table of Results for Q2Q. &quot;In the past year, how have you seen or heard about organ donation or transplantation? Social media such as Facebook, Instagram, YouTube, or Twitter&quo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Q2R" displayName="Q2R" ref="A2:G20" totalsRowShown="0" headerRowDxfId="599" dataDxfId="598" tableBorderDxfId="597">
  <autoFilter ref="A2:G20" xr:uid="{00000000-0009-0000-0100-00001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200-000001000000}" name="Sample Characteristic" dataDxfId="596"/>
    <tableColumn id="2" xr3:uid="{00000000-0010-0000-1200-000002000000}" name="Total N" dataDxfId="595"/>
    <tableColumn id="3" xr3:uid="{00000000-0010-0000-1200-000003000000}" name="% Yes" dataDxfId="594"/>
    <tableColumn id="4" xr3:uid="{00000000-0010-0000-1200-000004000000}" name="95% CI Lower" dataDxfId="593"/>
    <tableColumn id="5" xr3:uid="{00000000-0010-0000-1200-000005000000}" name="95% CI Upper" dataDxfId="592"/>
    <tableColumn id="6" xr3:uid="{00000000-0010-0000-1200-000006000000}" name="95% CI Code" dataDxfId="591"/>
    <tableColumn id="7" xr3:uid="{00000000-0010-0000-1200-000007000000}" name="95% CI Dif." dataDxfId="590"/>
  </tableColumns>
  <tableStyleInfo name="NSODAP" showFirstColumn="0" showLastColumn="0" showRowStripes="1" showColumnStripes="0"/>
  <extLst>
    <ext xmlns:x14="http://schemas.microsoft.com/office/spreadsheetml/2009/9/main" uri="{504A1905-F514-4f6f-8877-14C23A59335A}">
      <x14:table altText="Q2R" altTextSummary="Table of Results for Q2R. &quot;In the past year, how have you seen or heard about organ donation or transplantation? Search engines, such as Google, Yahoo, or Bing&quo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Q2S" displayName="Q2S" ref="A2:G20" totalsRowShown="0" headerRowDxfId="589" dataDxfId="588" tableBorderDxfId="587">
  <autoFilter ref="A2:G20" xr:uid="{00000000-0009-0000-0100-00001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300-000001000000}" name="Sample Characteristic" dataDxfId="586"/>
    <tableColumn id="2" xr3:uid="{00000000-0010-0000-1300-000002000000}" name="Total N" dataDxfId="585"/>
    <tableColumn id="3" xr3:uid="{00000000-0010-0000-1300-000003000000}" name="% Yes" dataDxfId="584"/>
    <tableColumn id="4" xr3:uid="{00000000-0010-0000-1300-000004000000}" name="95% CI Lower" dataDxfId="583"/>
    <tableColumn id="5" xr3:uid="{00000000-0010-0000-1300-000005000000}" name="95% CI Upper" dataDxfId="582"/>
    <tableColumn id="6" xr3:uid="{00000000-0010-0000-1300-000006000000}" name="95% CI Code" dataDxfId="581"/>
    <tableColumn id="7" xr3:uid="{00000000-0010-0000-1300-000007000000}" name="95% CI Dif." dataDxfId="580"/>
  </tableColumns>
  <tableStyleInfo name="NSODAP" showFirstColumn="0" showLastColumn="0" showRowStripes="1" showColumnStripes="0"/>
  <extLst>
    <ext xmlns:x14="http://schemas.microsoft.com/office/spreadsheetml/2009/9/main" uri="{504A1905-F514-4f6f-8877-14C23A59335A}">
      <x14:table altText="Q2S" altTextSummary="Table of Results for Q2S. &quot;In the past year, how have you seen or heard about organ donation or transplantation? Other websites&quo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Q4" displayName="TableQ4" ref="A2:G20" totalsRowShown="0" headerRowDxfId="579" dataDxfId="578" tableBorderDxfId="577">
  <autoFilter ref="A2:G20" xr:uid="{00000000-0009-0000-0100-00001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400-000001000000}" name="Sample Characteristic" dataDxfId="576"/>
    <tableColumn id="2" xr3:uid="{00000000-0010-0000-1400-000002000000}" name="Total N" dataDxfId="575"/>
    <tableColumn id="3" xr3:uid="{00000000-0010-0000-1400-000003000000}" name="% Support" dataDxfId="574"/>
    <tableColumn id="4" xr3:uid="{00000000-0010-0000-1400-000004000000}" name="95% CI Lower" dataDxfId="573"/>
    <tableColumn id="5" xr3:uid="{00000000-0010-0000-1400-000005000000}" name="95% CI Upper" dataDxfId="572"/>
    <tableColumn id="6" xr3:uid="{00000000-0010-0000-1400-000006000000}" name="95% CI Code" dataDxfId="571"/>
    <tableColumn id="7" xr3:uid="{00000000-0010-0000-1400-000007000000}" name="95% CI Dif." dataDxfId="570"/>
  </tableColumns>
  <tableStyleInfo name="NSODAP" showFirstColumn="0" showLastColumn="0" showRowStripes="1" showColumnStripes="0"/>
  <extLst>
    <ext xmlns:x14="http://schemas.microsoft.com/office/spreadsheetml/2009/9/main" uri="{504A1905-F514-4f6f-8877-14C23A59335A}">
      <x14:table altText="Q4" altTextSummary="Table of Results for Q4. &quot;In general, do you strongly support, support, oppose, or strongly oppose the donation of organs for transplantation?&quo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ableQ13" displayName="TableQ13" ref="A2:G20" totalsRowShown="0" headerRowDxfId="569" dataDxfId="568" tableBorderDxfId="567">
  <autoFilter ref="A2:G20" xr:uid="{00000000-0009-0000-0100-00001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500-000001000000}" name="Sample Characteristic" dataDxfId="566"/>
    <tableColumn id="2" xr3:uid="{00000000-0010-0000-1500-000002000000}" name="Total N" dataDxfId="565"/>
    <tableColumn id="3" xr3:uid="{00000000-0010-0000-1500-000003000000}" name="% Yes" dataDxfId="564"/>
    <tableColumn id="4" xr3:uid="{00000000-0010-0000-1500-000004000000}" name="95% CI Lower" dataDxfId="563"/>
    <tableColumn id="5" xr3:uid="{00000000-0010-0000-1500-000005000000}" name="95% CI Upper" dataDxfId="562"/>
    <tableColumn id="6" xr3:uid="{00000000-0010-0000-1500-000006000000}" name="95% CI Code" dataDxfId="561"/>
    <tableColumn id="7" xr3:uid="{00000000-0010-0000-1500-000007000000}" name="95% CI Dif." dataDxfId="560"/>
  </tableColumns>
  <tableStyleInfo name="NSODAP" showFirstColumn="0" showLastColumn="0" showRowStripes="1" showColumnStripes="0"/>
  <extLst>
    <ext xmlns:x14="http://schemas.microsoft.com/office/spreadsheetml/2009/9/main" uri="{504A1905-F514-4f6f-8877-14C23A59335A}">
      <x14:table altText="Q13" altTextSummary="Table of Results for Q13. &quot;Have you signed up to be an organ donor?&quo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Q4xQ13" displayName="Q4xQ13" ref="A2:G20" totalsRowShown="0" headerRowDxfId="559" dataDxfId="558" tableBorderDxfId="557">
  <autoFilter ref="A2:G20" xr:uid="{00000000-0009-0000-0100-00001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600-000001000000}" name="Sample Characteristic" dataDxfId="556"/>
    <tableColumn id="2" xr3:uid="{00000000-0010-0000-1600-000002000000}" name="Total N" dataDxfId="555"/>
    <tableColumn id="3" xr3:uid="{00000000-0010-0000-1600-000003000000}" name="% Support" dataDxfId="554"/>
    <tableColumn id="4" xr3:uid="{00000000-0010-0000-1600-000004000000}" name="95% CI Lower" dataDxfId="553"/>
    <tableColumn id="5" xr3:uid="{00000000-0010-0000-1600-000005000000}" name="95% CI Upper" dataDxfId="552"/>
    <tableColumn id="6" xr3:uid="{00000000-0010-0000-1600-000006000000}" name="95% CI Code" dataDxfId="551"/>
    <tableColumn id="7" xr3:uid="{00000000-0010-0000-1600-000007000000}" name="95% CI Dif." dataDxfId="550"/>
  </tableColumns>
  <tableStyleInfo name="NSODAP" showFirstColumn="0" showLastColumn="0" showRowStripes="1" showColumnStripes="0"/>
  <extLst>
    <ext xmlns:x14="http://schemas.microsoft.com/office/spreadsheetml/2009/9/main" uri="{504A1905-F514-4f6f-8877-14C23A59335A}">
      <x14:table altText="Q4xQ13" altTextSummary="Table of Results for Q4 by Q13. Supporters of Organ Donation (Q4) who are Unregistered (Q13)"/>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Q13AA" displayName="Q13AA" ref="A2:G20" totalsRowShown="0" headerRowDxfId="549" dataDxfId="548" tableBorderDxfId="547">
  <autoFilter ref="A2:G20" xr:uid="{00000000-0009-0000-0100-00001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700-000001000000}" name="Sample Characteristic" dataDxfId="546"/>
    <tableColumn id="2" xr3:uid="{00000000-0010-0000-1700-000002000000}" name="Total N" dataDxfId="545"/>
    <tableColumn id="3" xr3:uid="{00000000-0010-0000-1700-000003000000}" name="% Yes" dataDxfId="544"/>
    <tableColumn id="4" xr3:uid="{00000000-0010-0000-1700-000004000000}" name="95% CI Lower" dataDxfId="543"/>
    <tableColumn id="5" xr3:uid="{00000000-0010-0000-1700-000005000000}" name="95% CI Upper" dataDxfId="542"/>
    <tableColumn id="6" xr3:uid="{00000000-0010-0000-1700-000006000000}" name="95% CI Code" dataDxfId="541"/>
    <tableColumn id="7" xr3:uid="{00000000-0010-0000-1700-000007000000}" name="95% CI Dif." dataDxfId="540"/>
  </tableColumns>
  <tableStyleInfo name="NSODAP" showFirstColumn="0" showLastColumn="0" showRowStripes="1" showColumnStripes="0"/>
  <extLst>
    <ext xmlns:x14="http://schemas.microsoft.com/office/spreadsheetml/2009/9/main" uri="{504A1905-F514-4f6f-8877-14C23A59335A}">
      <x14:table altText="Q13AA" altTextSummary="Table of Results for Q13AA. &quot;How did you sign up? Your State’s Department of Motor Vehicles, Motor Vehicle Department, or Secretary of State Office&quo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Q13AB" displayName="Q13AB" ref="A2:G20" totalsRowShown="0" headerRowDxfId="539" dataDxfId="538" tableBorderDxfId="537">
  <autoFilter ref="A2:G20" xr:uid="{00000000-0009-0000-0100-00001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800-000001000000}" name="Sample Characteristic" dataDxfId="536"/>
    <tableColumn id="2" xr3:uid="{00000000-0010-0000-1800-000002000000}" name="Total N" dataDxfId="535"/>
    <tableColumn id="3" xr3:uid="{00000000-0010-0000-1800-000003000000}" name="% Yes" dataDxfId="534"/>
    <tableColumn id="4" xr3:uid="{00000000-0010-0000-1800-000004000000}" name="95% CI Lower" dataDxfId="533"/>
    <tableColumn id="5" xr3:uid="{00000000-0010-0000-1800-000005000000}" name="95% CI Upper" dataDxfId="532"/>
    <tableColumn id="6" xr3:uid="{00000000-0010-0000-1800-000006000000}" name="95% CI Code" dataDxfId="531"/>
    <tableColumn id="7" xr3:uid="{00000000-0010-0000-1800-000007000000}" name="95% CI Dif." dataDxfId="530"/>
  </tableColumns>
  <tableStyleInfo name="NSODAP" showFirstColumn="0" showLastColumn="0" showRowStripes="1" showColumnStripes="0"/>
  <extLst>
    <ext xmlns:x14="http://schemas.microsoft.com/office/spreadsheetml/2009/9/main" uri="{504A1905-F514-4f6f-8877-14C23A59335A}">
      <x14:table altText="Q13AB" altTextSummary="Table of Results for Q13AB. &quot;How did you sign up? At a donor registration drive or event&quo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Q13AC" displayName="Q13AC" ref="A2:G20" totalsRowShown="0" headerRowDxfId="529" dataDxfId="528" tableBorderDxfId="527">
  <autoFilter ref="A2:G20" xr:uid="{00000000-0009-0000-0100-00001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900-000001000000}" name="Sample Characteristic" dataDxfId="526"/>
    <tableColumn id="2" xr3:uid="{00000000-0010-0000-1900-000002000000}" name="Total N" dataDxfId="525"/>
    <tableColumn id="3" xr3:uid="{00000000-0010-0000-1900-000003000000}" name="% Yes" dataDxfId="524"/>
    <tableColumn id="4" xr3:uid="{00000000-0010-0000-1900-000004000000}" name="95% CI Lower" dataDxfId="523"/>
    <tableColumn id="5" xr3:uid="{00000000-0010-0000-1900-000005000000}" name="95% CI Upper" dataDxfId="522"/>
    <tableColumn id="6" xr3:uid="{00000000-0010-0000-1900-000006000000}" name="95% CI Code" dataDxfId="521"/>
    <tableColumn id="7" xr3:uid="{00000000-0010-0000-1900-000007000000}" name="95% CI Dif." dataDxfId="520"/>
  </tableColumns>
  <tableStyleInfo name="NSODAP" showFirstColumn="0" showLastColumn="0" showRowStripes="1" showColumnStripes="0"/>
  <extLst>
    <ext xmlns:x14="http://schemas.microsoft.com/office/spreadsheetml/2009/9/main" uri="{504A1905-F514-4f6f-8877-14C23A59335A}">
      <x14:table altText="Q13AC" altTextSummary="Table of Results for Q13AC. &quot;How did you sign up? Through a mobile phone app&quo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A000000}" name="Q13AD" displayName="Q13AD" ref="A2:G20" totalsRowShown="0" headerRowDxfId="519" dataDxfId="518" tableBorderDxfId="517">
  <autoFilter ref="A2:G20"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A00-000001000000}" name="Sample Characteristic" dataDxfId="516"/>
    <tableColumn id="2" xr3:uid="{00000000-0010-0000-1A00-000002000000}" name="Total N" dataDxfId="515"/>
    <tableColumn id="3" xr3:uid="{00000000-0010-0000-1A00-000003000000}" name="% Yes" dataDxfId="514"/>
    <tableColumn id="4" xr3:uid="{00000000-0010-0000-1A00-000004000000}" name="95% CI Lower" dataDxfId="513"/>
    <tableColumn id="5" xr3:uid="{00000000-0010-0000-1A00-000005000000}" name="95% CI Upper" dataDxfId="512"/>
    <tableColumn id="6" xr3:uid="{00000000-0010-0000-1A00-000006000000}" name="95% CI Code" dataDxfId="511"/>
    <tableColumn id="7" xr3:uid="{00000000-0010-0000-1A00-000007000000}" name="95% CI Dif." dataDxfId="510"/>
  </tableColumns>
  <tableStyleInfo name="NSODAP" showFirstColumn="0" showLastColumn="0" showRowStripes="1" showColumnStripes="0"/>
  <extLst>
    <ext xmlns:x14="http://schemas.microsoft.com/office/spreadsheetml/2009/9/main" uri="{504A1905-F514-4f6f-8877-14C23A59335A}">
      <x14:table altText="Q13AD" altTextSummary="Table of Results for Q13AD. &quot;How did you sign up? Through a website&quo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B000000}" name="Q13AE" displayName="Q13AE" ref="A2:G20" totalsRowShown="0" headerRowDxfId="509" dataDxfId="508" tableBorderDxfId="507">
  <autoFilter ref="A2:G20"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B00-000001000000}" name="Sample Characteristic" dataDxfId="506"/>
    <tableColumn id="2" xr3:uid="{00000000-0010-0000-1B00-000002000000}" name="Total N" dataDxfId="505"/>
    <tableColumn id="3" xr3:uid="{00000000-0010-0000-1B00-000003000000}" name="% Yes" dataDxfId="504"/>
    <tableColumn id="4" xr3:uid="{00000000-0010-0000-1B00-000004000000}" name="95% CI Lower" dataDxfId="503"/>
    <tableColumn id="5" xr3:uid="{00000000-0010-0000-1B00-000005000000}" name="95% CI Upper" dataDxfId="502"/>
    <tableColumn id="6" xr3:uid="{00000000-0010-0000-1B00-000006000000}" name="95% CI Code" dataDxfId="501"/>
    <tableColumn id="7" xr3:uid="{00000000-0010-0000-1B00-000007000000}" name="95% CI Dif." dataDxfId="500"/>
  </tableColumns>
  <tableStyleInfo name="NSODAP" showFirstColumn="0" showLastColumn="0" showRowStripes="1" showColumnStripes="0"/>
  <extLst>
    <ext xmlns:x14="http://schemas.microsoft.com/office/spreadsheetml/2009/9/main" uri="{504A1905-F514-4f6f-8877-14C23A59335A}">
      <x14:table altText="Q13AE" altTextSummary="Table of Results for Q13AE. &quot;How did you sign up? Some other way&quo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57433" displayName="Table57433" ref="A2:G20" totalsRowShown="0" headerRowDxfId="499" dataDxfId="498" tableBorderDxfId="497">
  <autoFilter ref="A2:G20" xr:uid="{00000000-0009-0000-0100-00002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C00-000001000000}" name="Sample Characteristic" dataDxfId="496"/>
    <tableColumn id="2" xr3:uid="{00000000-0010-0000-1C00-000002000000}" name="Total N" dataDxfId="495"/>
    <tableColumn id="3" xr3:uid="{00000000-0010-0000-1C00-000003000000}" name="% Yes" dataDxfId="494"/>
    <tableColumn id="4" xr3:uid="{00000000-0010-0000-1C00-000004000000}" name="95% CI Lower" dataDxfId="493"/>
    <tableColumn id="5" xr3:uid="{00000000-0010-0000-1C00-000005000000}" name="95% CI Upper" dataDxfId="492"/>
    <tableColumn id="6" xr3:uid="{00000000-0010-0000-1C00-000006000000}" name="95% CI Code" dataDxfId="491"/>
    <tableColumn id="7" xr3:uid="{00000000-0010-0000-1C00-000007000000}" name="95% CI Dif." dataDxfId="490"/>
  </tableColumns>
  <tableStyleInfo name="NSODAP" showFirstColumn="0" showLastColumn="0" showRowStripes="1" showColumnStripes="0"/>
  <extLst>
    <ext xmlns:x14="http://schemas.microsoft.com/office/spreadsheetml/2009/9/main" uri="{504A1905-F514-4f6f-8877-14C23A59335A}">
      <x14:table altText="Q13C" altTextSummary="Table of Results for Q13C. &quot;Did you sign up using a hand-held mobile device such as a smart phone or tablet?&quo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D000000}" name="TableQ5" displayName="TableQ5" ref="A2:G20" totalsRowShown="0" headerRowDxfId="489" dataDxfId="488" tableBorderDxfId="487">
  <autoFilter ref="A2:G20"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D00-000001000000}" name="Sample Characteristic" dataDxfId="486"/>
    <tableColumn id="2" xr3:uid="{00000000-0010-0000-1D00-000002000000}" name="Total N" dataDxfId="485"/>
    <tableColumn id="3" xr3:uid="{00000000-0010-0000-1D00-000003000000}" name="% Yes" dataDxfId="484"/>
    <tableColumn id="4" xr3:uid="{00000000-0010-0000-1D00-000004000000}" name="95% CI Lower" dataDxfId="483"/>
    <tableColumn id="5" xr3:uid="{00000000-0010-0000-1D00-000005000000}" name="95% CI Upper" dataDxfId="482"/>
    <tableColumn id="6" xr3:uid="{00000000-0010-0000-1D00-000006000000}" name="95% CI Code" dataDxfId="481"/>
    <tableColumn id="7" xr3:uid="{00000000-0010-0000-1D00-000007000000}" name="95% CI Dif." dataDxfId="480"/>
  </tableColumns>
  <tableStyleInfo name="NSODAP" showFirstColumn="0" showLastColumn="0" showRowStripes="1" showColumnStripes="0"/>
  <extLst>
    <ext xmlns:x14="http://schemas.microsoft.com/office/spreadsheetml/2009/9/main" uri="{504A1905-F514-4f6f-8877-14C23A59335A}">
      <x14:table altText="Q5" altTextSummary="Table of Results for Q5. &quot;Would you want your organs donated after your death?&quo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Q14B" displayName="Q14B" ref="A2:G20" totalsRowShown="0" headerRowDxfId="479" dataDxfId="478" tableBorderDxfId="477">
  <autoFilter ref="A2:G20" xr:uid="{00000000-0009-0000-0100-00001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E00-000001000000}" name="Sample Characteristic" dataDxfId="476"/>
    <tableColumn id="2" xr3:uid="{00000000-0010-0000-1E00-000002000000}" name="Total N" dataDxfId="475"/>
    <tableColumn id="3" xr3:uid="{00000000-0010-0000-1E00-000003000000}" name="% Yes" dataDxfId="474"/>
    <tableColumn id="4" xr3:uid="{00000000-0010-0000-1E00-000004000000}" name="95% CI Lower" dataDxfId="473"/>
    <tableColumn id="5" xr3:uid="{00000000-0010-0000-1E00-000005000000}" name="95% CI Upper" dataDxfId="472"/>
    <tableColumn id="6" xr3:uid="{00000000-0010-0000-1E00-000006000000}" name="95% CI Code" dataDxfId="471"/>
    <tableColumn id="7" xr3:uid="{00000000-0010-0000-1E00-000007000000}" name="95% CI Dif." dataDxfId="470"/>
  </tableColumns>
  <tableStyleInfo name="NSODAP" showFirstColumn="0" showLastColumn="0" showRowStripes="1" showColumnStripes="0"/>
  <extLst>
    <ext xmlns:x14="http://schemas.microsoft.com/office/spreadsheetml/2009/9/main" uri="{504A1905-F514-4f6f-8877-14C23A59335A}">
      <x14:table altText="Q14B" altTextSummary="Table of Results for Q14B. &quot;Would you be willing to sign up to be an organ donor?&quo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Q14E" displayName="Q14E" ref="A2:G20" totalsRowShown="0" headerRowDxfId="469" dataDxfId="468" tableBorderDxfId="467">
  <autoFilter ref="A2:G20" xr:uid="{00000000-0009-0000-0100-00001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F00-000001000000}" name="Sample Characteristic" dataDxfId="466"/>
    <tableColumn id="2" xr3:uid="{00000000-0010-0000-1F00-000002000000}" name="Total N" dataDxfId="465"/>
    <tableColumn id="3" xr3:uid="{00000000-0010-0000-1F00-000003000000}" name="% Yes" dataDxfId="464"/>
    <tableColumn id="4" xr3:uid="{00000000-0010-0000-1F00-000004000000}" name="95% CI Lower" dataDxfId="463"/>
    <tableColumn id="5" xr3:uid="{00000000-0010-0000-1F00-000005000000}" name="95% CI Upper" dataDxfId="462"/>
    <tableColumn id="6" xr3:uid="{00000000-0010-0000-1F00-000006000000}" name="95% CI Code" dataDxfId="461"/>
    <tableColumn id="7" xr3:uid="{00000000-0010-0000-1F00-000007000000}" name="95% CI Dif." dataDxfId="460"/>
  </tableColumns>
  <tableStyleInfo name="NSODAP" showFirstColumn="0" showLastColumn="0" showRowStripes="1" showColumnStripes="0"/>
  <extLst>
    <ext xmlns:x14="http://schemas.microsoft.com/office/spreadsheetml/2009/9/main" uri="{504A1905-F514-4f6f-8877-14C23A59335A}">
      <x14:table altText="Q14E" altTextSummary="Table of Results for Q14E. &quot;Would you be willing to sign up to be an organ donor through a hand-held mobile device such as a smart phone or tablet?&quo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Q9" displayName="TableQ9" ref="A2:G20" totalsRowShown="0" headerRowDxfId="459" dataDxfId="458" tableBorderDxfId="457">
  <autoFilter ref="A2:G20" xr:uid="{00000000-0009-0000-0100-00002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000-000001000000}" name="Sample Characteristic" dataDxfId="456"/>
    <tableColumn id="2" xr3:uid="{00000000-0010-0000-2000-000002000000}" name="Total N" dataDxfId="455"/>
    <tableColumn id="3" xr3:uid="{00000000-0010-0000-2000-000003000000}" name="% Yes" dataDxfId="454"/>
    <tableColumn id="4" xr3:uid="{00000000-0010-0000-2000-000004000000}" name="95% CI Lower" dataDxfId="453"/>
    <tableColumn id="5" xr3:uid="{00000000-0010-0000-2000-000005000000}" name="95% CI Upper" dataDxfId="452"/>
    <tableColumn id="6" xr3:uid="{00000000-0010-0000-2000-000006000000}" name="95% CI Code" dataDxfId="451"/>
    <tableColumn id="7" xr3:uid="{00000000-0010-0000-2000-000007000000}" name="95% CI Dif." dataDxfId="450"/>
  </tableColumns>
  <tableStyleInfo name="NSODAP" showFirstColumn="0" showLastColumn="0" showRowStripes="1" showColumnStripes="0"/>
  <extLst>
    <ext xmlns:x14="http://schemas.microsoft.com/office/spreadsheetml/2009/9/main" uri="{504A1905-F514-4f6f-8877-14C23A59335A}">
      <x14:table altText="Q9" altTextSummary="Table of Results for Q9. &quot;Has any member or your family told you about his or her wish to donate or not to donate his or her organs after death?&quo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Q10" displayName="TableQ10" ref="A2:G20" totalsRowShown="0" headerRowDxfId="449" dataDxfId="448" tableBorderDxfId="447">
  <autoFilter ref="A2:G20" xr:uid="{00000000-0009-0000-0100-00002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100-000001000000}" name="Sample Characteristic" dataDxfId="446"/>
    <tableColumn id="2" xr3:uid="{00000000-0010-0000-2100-000002000000}" name="Total N" dataDxfId="445"/>
    <tableColumn id="3" xr3:uid="{00000000-0010-0000-2100-000003000000}" name="% Likely" dataDxfId="444"/>
    <tableColumn id="4" xr3:uid="{00000000-0010-0000-2100-000004000000}" name="95% CI Lower" dataDxfId="443"/>
    <tableColumn id="5" xr3:uid="{00000000-0010-0000-2100-000005000000}" name="95% CI Upper" dataDxfId="442"/>
    <tableColumn id="6" xr3:uid="{00000000-0010-0000-2100-000006000000}" name="95% CI Code" dataDxfId="441"/>
    <tableColumn id="7" xr3:uid="{00000000-0010-0000-2100-000007000000}" name="95% CI Dif." dataDxfId="440"/>
  </tableColumns>
  <tableStyleInfo name="NSODAP" showFirstColumn="0" showLastColumn="0" showRowStripes="1" showColumnStripes="0"/>
  <extLst>
    <ext xmlns:x14="http://schemas.microsoft.com/office/spreadsheetml/2009/9/main" uri="{504A1905-F514-4f6f-8877-14C23A59335A}">
      <x14:table altText="Q10" altTextSummary="Table of Results for Q10. &quot;If you didn’t know your family member’s wishes, how likely would you be to donate his or her organs upon his or her death, if it were up to you?&quo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Q11" displayName="TableQ11" ref="A2:G20" totalsRowShown="0" headerRowDxfId="439" dataDxfId="438" tableBorderDxfId="437">
  <autoFilter ref="A2:G20" xr:uid="{00000000-0009-0000-0100-00002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200-000001000000}" name="Sample Characteristic" dataDxfId="436"/>
    <tableColumn id="2" xr3:uid="{00000000-0010-0000-2200-000002000000}" name="Total N" dataDxfId="435"/>
    <tableColumn id="3" xr3:uid="{00000000-0010-0000-2200-000003000000}" name="% Likely" dataDxfId="434"/>
    <tableColumn id="4" xr3:uid="{00000000-0010-0000-2200-000004000000}" name="95% CI Lower" dataDxfId="433"/>
    <tableColumn id="5" xr3:uid="{00000000-0010-0000-2200-000005000000}" name="95% CI Upper" dataDxfId="432"/>
    <tableColumn id="6" xr3:uid="{00000000-0010-0000-2200-000006000000}" name="95% CI Code" dataDxfId="431"/>
    <tableColumn id="7" xr3:uid="{00000000-0010-0000-2200-000007000000}" name="95% CI Dif." dataDxfId="430"/>
  </tableColumns>
  <tableStyleInfo name="NSODAP" showFirstColumn="0" showLastColumn="0" showRowStripes="1" showColumnStripes="0"/>
  <extLst>
    <ext xmlns:x14="http://schemas.microsoft.com/office/spreadsheetml/2009/9/main" uri="{504A1905-F514-4f6f-8877-14C23A59335A}">
      <x14:table altText="Q11" altTextSummary="Table of Results for Q11. &quot;If a family member had requested that his or her organs be donated upon death how likely would you be to donate his or her organs, if it were up to you?&quo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Q12A" displayName="Q12A" ref="A2:G20" totalsRowShown="0" headerRowDxfId="429" dataDxfId="428" tableBorderDxfId="427">
  <autoFilter ref="A2:G20" xr:uid="{00000000-0009-0000-0100-00002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300-000001000000}" name="Sample Characteristic" dataDxfId="426"/>
    <tableColumn id="2" xr3:uid="{00000000-0010-0000-2300-000002000000}" name="Total N" dataDxfId="425"/>
    <tableColumn id="3" xr3:uid="{00000000-0010-0000-2300-000003000000}" name="% Agree" dataDxfId="424"/>
    <tableColumn id="4" xr3:uid="{00000000-0010-0000-2300-000004000000}" name="95% CI Lower" dataDxfId="423"/>
    <tableColumn id="5" xr3:uid="{00000000-0010-0000-2300-000005000000}" name="95% CI Upper" dataDxfId="422"/>
    <tableColumn id="6" xr3:uid="{00000000-0010-0000-2300-000006000000}" name="95% CI Code" dataDxfId="421"/>
    <tableColumn id="7" xr3:uid="{00000000-0010-0000-2300-000007000000}" name="95% CI Dif." dataDxfId="420"/>
  </tableColumns>
  <tableStyleInfo name="NSODAP" showFirstColumn="0" showLastColumn="0" showRowStripes="1" showColumnStripes="0"/>
  <extLst>
    <ext xmlns:x14="http://schemas.microsoft.com/office/spreadsheetml/2009/9/main" uri="{504A1905-F514-4f6f-8877-14C23A59335A}">
      <x14:table altText="Q12A" altTextSummary="Table of Results for Q12A. &quot;It is important for a person's body to have all of its parts when it is buried.&quo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Q12B" displayName="Q12B" ref="A2:G20" totalsRowShown="0" headerRowDxfId="419" dataDxfId="418" tableBorderDxfId="417">
  <autoFilter ref="A2:G20" xr:uid="{00000000-0009-0000-0100-00002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400-000001000000}" name="Sample Characteristic" dataDxfId="416"/>
    <tableColumn id="2" xr3:uid="{00000000-0010-0000-2400-000002000000}" name="Total N" dataDxfId="415"/>
    <tableColumn id="3" xr3:uid="{00000000-0010-0000-2400-000003000000}" name="% Agree" dataDxfId="414"/>
    <tableColumn id="4" xr3:uid="{00000000-0010-0000-2400-000004000000}" name="95% CI Lower" dataDxfId="413"/>
    <tableColumn id="5" xr3:uid="{00000000-0010-0000-2400-000005000000}" name="95% CI Upper" dataDxfId="412"/>
    <tableColumn id="6" xr3:uid="{00000000-0010-0000-2400-000006000000}" name="95% CI Code" dataDxfId="411"/>
    <tableColumn id="7" xr3:uid="{00000000-0010-0000-2400-000007000000}" name="95% CI Dif." dataDxfId="410"/>
  </tableColumns>
  <tableStyleInfo name="NSODAP" showFirstColumn="0" showLastColumn="0" showRowStripes="1" showColumnStripes="0"/>
  <extLst>
    <ext xmlns:x14="http://schemas.microsoft.com/office/spreadsheetml/2009/9/main" uri="{504A1905-F514-4f6f-8877-14C23A59335A}">
      <x14:table altText="Q12B" altTextSummary="Table of Results for Q12B. &quot;It is important for people to tell their families whether or not they would want their organs to be donated upon death.&quo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Q12C" displayName="Q12C" ref="A2:G20" totalsRowShown="0" headerRowDxfId="409" dataDxfId="408" tableBorderDxfId="407">
  <autoFilter ref="A2:G20" xr:uid="{00000000-0009-0000-0100-00002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500-000001000000}" name="Sample Characteristic" dataDxfId="406"/>
    <tableColumn id="2" xr3:uid="{00000000-0010-0000-2500-000002000000}" name="Total N" dataDxfId="405"/>
    <tableColumn id="3" xr3:uid="{00000000-0010-0000-2500-000003000000}" name="% Agree" dataDxfId="404"/>
    <tableColumn id="4" xr3:uid="{00000000-0010-0000-2500-000004000000}" name="95% CI Lower" dataDxfId="403"/>
    <tableColumn id="5" xr3:uid="{00000000-0010-0000-2500-000005000000}" name="95% CI Upper" dataDxfId="402"/>
    <tableColumn id="6" xr3:uid="{00000000-0010-0000-2500-000006000000}" name="95% CI Code" dataDxfId="401"/>
    <tableColumn id="7" xr3:uid="{00000000-0010-0000-2500-000007000000}" name="95% CI Dif." dataDxfId="400"/>
  </tableColumns>
  <tableStyleInfo name="NSODAP" showFirstColumn="0" showLastColumn="0" showRowStripes="1" showColumnStripes="0"/>
  <extLst>
    <ext xmlns:x14="http://schemas.microsoft.com/office/spreadsheetml/2009/9/main" uri="{504A1905-F514-4f6f-8877-14C23A59335A}">
      <x14:table altText="Q12C" altTextSummary="Table of Results for Q12C. &quot;Most members of my family would support the idea of organ donation.&quo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Q12D" displayName="Q12D" ref="A2:G20" totalsRowShown="0" headerRowDxfId="399" dataDxfId="398" tableBorderDxfId="397">
  <autoFilter ref="A2:G20" xr:uid="{00000000-0009-0000-0100-00002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600-000001000000}" name="Sample Characteristic" dataDxfId="396"/>
    <tableColumn id="2" xr3:uid="{00000000-0010-0000-2600-000002000000}" name="Total N" dataDxfId="395"/>
    <tableColumn id="3" xr3:uid="{00000000-0010-0000-2600-000003000000}" name="% Agree" dataDxfId="394"/>
    <tableColumn id="4" xr3:uid="{00000000-0010-0000-2600-000004000000}" name="95% CI Lower" dataDxfId="393"/>
    <tableColumn id="5" xr3:uid="{00000000-0010-0000-2600-000005000000}" name="95% CI Upper" dataDxfId="392"/>
    <tableColumn id="6" xr3:uid="{00000000-0010-0000-2600-000006000000}" name="95% CI Code" dataDxfId="391"/>
    <tableColumn id="7" xr3:uid="{00000000-0010-0000-2600-000007000000}" name="95% CI Dif." dataDxfId="390"/>
  </tableColumns>
  <tableStyleInfo name="NSODAP" showFirstColumn="0" showLastColumn="0" showRowStripes="1" showColumnStripes="0"/>
  <extLst>
    <ext xmlns:x14="http://schemas.microsoft.com/office/spreadsheetml/2009/9/main" uri="{504A1905-F514-4f6f-8877-14C23A59335A}">
      <x14:table altText="Q12D" altTextSummary="Table of Results for Q12D. &quot;Receiving organ transplants improve people’s lives.&quo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Q12E" displayName="Q12E" ref="A2:G20" totalsRowShown="0" headerRowDxfId="389" dataDxfId="388" tableBorderDxfId="387">
  <autoFilter ref="A2:G20" xr:uid="{00000000-0009-0000-0100-00002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700-000001000000}" name="Sample Characteristic" dataDxfId="386"/>
    <tableColumn id="2" xr3:uid="{00000000-0010-0000-2700-000002000000}" name="Total N" dataDxfId="385"/>
    <tableColumn id="3" xr3:uid="{00000000-0010-0000-2700-000003000000}" name="% Agree" dataDxfId="384"/>
    <tableColumn id="4" xr3:uid="{00000000-0010-0000-2700-000004000000}" name="95% CI Lower" dataDxfId="383"/>
    <tableColumn id="5" xr3:uid="{00000000-0010-0000-2700-000005000000}" name="95% CI Upper" dataDxfId="382"/>
    <tableColumn id="6" xr3:uid="{00000000-0010-0000-2700-000006000000}" name="95% CI Code" dataDxfId="381"/>
    <tableColumn id="7" xr3:uid="{00000000-0010-0000-2700-000007000000}" name="95% CI Dif." dataDxfId="380"/>
  </tableColumns>
  <tableStyleInfo name="NSODAP" showFirstColumn="0" showLastColumn="0" showRowStripes="1" showColumnStripes="0"/>
  <extLst>
    <ext xmlns:x14="http://schemas.microsoft.com/office/spreadsheetml/2009/9/main" uri="{504A1905-F514-4f6f-8877-14C23A59335A}">
      <x14:table altText="Q12E" altTextSummary="Table of Results for Q12E. &quot;Organ donation allows something positive to come out of a person's death.&quo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Q12F" displayName="Q12F" ref="A2:G20" totalsRowShown="0" headerRowDxfId="379" dataDxfId="378" tableBorderDxfId="377">
  <autoFilter ref="A2:G20" xr:uid="{00000000-0009-0000-0100-00002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800-000001000000}" name="Sample Characteristic" dataDxfId="376"/>
    <tableColumn id="2" xr3:uid="{00000000-0010-0000-2800-000002000000}" name="Total N" dataDxfId="375"/>
    <tableColumn id="3" xr3:uid="{00000000-0010-0000-2800-000003000000}" name="% Agree" dataDxfId="374"/>
    <tableColumn id="4" xr3:uid="{00000000-0010-0000-2800-000004000000}" name="95% CI Lower" dataDxfId="373"/>
    <tableColumn id="5" xr3:uid="{00000000-0010-0000-2800-000005000000}" name="95% CI Upper" dataDxfId="372"/>
    <tableColumn id="6" xr3:uid="{00000000-0010-0000-2800-000006000000}" name="95% CI Code" dataDxfId="371"/>
    <tableColumn id="7" xr3:uid="{00000000-0010-0000-2800-000007000000}" name="95% CI Dif." dataDxfId="370"/>
  </tableColumns>
  <tableStyleInfo name="NSODAP" showFirstColumn="0" showLastColumn="0" showRowStripes="1" showColumnStripes="0"/>
  <extLst>
    <ext xmlns:x14="http://schemas.microsoft.com/office/spreadsheetml/2009/9/main" uri="{504A1905-F514-4f6f-8877-14C23A59335A}">
      <x14:table altText="Q12F" altTextSummary="Table of Results for Q12F. &quot;A deceased person's next of kin should be able to override the deceased person's wish to donate his or her organs.&quot;"/>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Q12G" displayName="Q12G" ref="A2:G20" totalsRowShown="0" headerRowDxfId="369" dataDxfId="368" tableBorderDxfId="367">
  <autoFilter ref="A2:G20" xr:uid="{00000000-0009-0000-0100-00002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900-000001000000}" name="Sample Characteristic" dataDxfId="366"/>
    <tableColumn id="2" xr3:uid="{00000000-0010-0000-2900-000002000000}" name="Total N" dataDxfId="365"/>
    <tableColumn id="3" xr3:uid="{00000000-0010-0000-2900-000003000000}" name="% Agree" dataDxfId="364"/>
    <tableColumn id="4" xr3:uid="{00000000-0010-0000-2900-000004000000}" name="95% CI Lower" dataDxfId="363"/>
    <tableColumn id="5" xr3:uid="{00000000-0010-0000-2900-000005000000}" name="95% CI Upper" dataDxfId="362"/>
    <tableColumn id="6" xr3:uid="{00000000-0010-0000-2900-000006000000}" name="95% CI Code" dataDxfId="361"/>
    <tableColumn id="7" xr3:uid="{00000000-0010-0000-2900-000007000000}" name="95% CI Dif." dataDxfId="360"/>
  </tableColumns>
  <tableStyleInfo name="NSODAP" showFirstColumn="0" showLastColumn="0" showRowStripes="1" showColumnStripes="0"/>
  <extLst>
    <ext xmlns:x14="http://schemas.microsoft.com/office/spreadsheetml/2009/9/main" uri="{504A1905-F514-4f6f-8877-14C23A59335A}">
      <x14:table altText="Q12G" altTextSummary="Table of Results for Q12G. &quot;Organs should be distributed so that the expected life of the organ is similar to the expected life of the recipient. For example, older people should generally get older organs and younger people should get younger organs.&quo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Q12H" displayName="Q12H" ref="A2:G20" totalsRowShown="0" headerRowDxfId="359" dataDxfId="358" tableBorderDxfId="357">
  <autoFilter ref="A2:G20" xr:uid="{00000000-0009-0000-0100-00002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A00-000001000000}" name="Sample Characteristic" dataDxfId="356"/>
    <tableColumn id="2" xr3:uid="{00000000-0010-0000-2A00-000002000000}" name="Total N" dataDxfId="355"/>
    <tableColumn id="3" xr3:uid="{00000000-0010-0000-2A00-000003000000}" name="% Agree" dataDxfId="354"/>
    <tableColumn id="4" xr3:uid="{00000000-0010-0000-2A00-000004000000}" name="95% CI Lower" dataDxfId="353"/>
    <tableColumn id="5" xr3:uid="{00000000-0010-0000-2A00-000005000000}" name="95% CI Upper" dataDxfId="352"/>
    <tableColumn id="6" xr3:uid="{00000000-0010-0000-2A00-000006000000}" name="95% CI Code" dataDxfId="351"/>
    <tableColumn id="7" xr3:uid="{00000000-0010-0000-2A00-000007000000}" name="95% CI Dif." dataDxfId="350"/>
  </tableColumns>
  <tableStyleInfo name="NSODAP" showFirstColumn="0" showLastColumn="0" showRowStripes="1" showColumnStripes="0"/>
  <extLst>
    <ext xmlns:x14="http://schemas.microsoft.com/office/spreadsheetml/2009/9/main" uri="{504A1905-F514-4f6f-8877-14C23A59335A}">
      <x14:table altText="Q12H" altTextSummary="Table of Results for Q12H. &quot;All people who need an organ transplant should be able to receive a transplant.&quot;"/>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B000000}" name="Q14FA" displayName="Q14FA" ref="A2:G20" totalsRowShown="0" headerRowDxfId="349" dataDxfId="348" tableBorderDxfId="347">
  <autoFilter ref="A2:G20" xr:uid="{00000000-0009-0000-0100-00004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B00-000001000000}" name="Sample Characteristic" dataDxfId="346"/>
    <tableColumn id="2" xr3:uid="{00000000-0010-0000-2B00-000002000000}" name="Total N" dataDxfId="345"/>
    <tableColumn id="3" xr3:uid="{00000000-0010-0000-2B00-000003000000}" name="% Yes" dataDxfId="344"/>
    <tableColumn id="4" xr3:uid="{00000000-0010-0000-2B00-000004000000}" name="95% CI Lower" dataDxfId="343"/>
    <tableColumn id="5" xr3:uid="{00000000-0010-0000-2B00-000005000000}" name="95% CI Upper" dataDxfId="342"/>
    <tableColumn id="6" xr3:uid="{00000000-0010-0000-2B00-000006000000}" name="95% CI Code" dataDxfId="341"/>
    <tableColumn id="7" xr3:uid="{00000000-0010-0000-2B00-000007000000}" name="95% CI Dif." dataDxfId="340"/>
  </tableColumns>
  <tableStyleInfo name="NSODAP" showFirstColumn="0" showLastColumn="0" showRowStripes="1" showColumnStripes="0"/>
  <extLst>
    <ext xmlns:x14="http://schemas.microsoft.com/office/spreadsheetml/2009/9/main" uri="{504A1905-F514-4f6f-8877-14C23A59335A}">
      <x14:table altText="Q14FA" altTextSummary="Table of Results for Q14FA. &quot;Do you believe these statements about organ donation are true? Kidneys can be donated from a living donor.&quo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C000000}" name="Q14FB" displayName="Q14FB" ref="A2:G20" totalsRowShown="0" headerRowDxfId="339" dataDxfId="338" tableBorderDxfId="337">
  <autoFilter ref="A2:G20" xr:uid="{00000000-0009-0000-0100-00004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C00-000001000000}" name="Sample Characteristic" dataDxfId="336"/>
    <tableColumn id="2" xr3:uid="{00000000-0010-0000-2C00-000002000000}" name="Total N" dataDxfId="335"/>
    <tableColumn id="3" xr3:uid="{00000000-0010-0000-2C00-000003000000}" name="% Yes" dataDxfId="334"/>
    <tableColumn id="4" xr3:uid="{00000000-0010-0000-2C00-000004000000}" name="95% CI Lower" dataDxfId="333"/>
    <tableColumn id="5" xr3:uid="{00000000-0010-0000-2C00-000005000000}" name="95% CI Upper" dataDxfId="332"/>
    <tableColumn id="6" xr3:uid="{00000000-0010-0000-2C00-000006000000}" name="95% CI Code" dataDxfId="331"/>
    <tableColumn id="7" xr3:uid="{00000000-0010-0000-2C00-000007000000}" name="95% CI Dif." dataDxfId="330"/>
  </tableColumns>
  <tableStyleInfo name="NSODAP" showFirstColumn="0" showLastColumn="0" showRowStripes="1" showColumnStripes="0"/>
  <extLst>
    <ext xmlns:x14="http://schemas.microsoft.com/office/spreadsheetml/2009/9/main" uri="{504A1905-F514-4f6f-8877-14C23A59335A}">
      <x14:table altText="Q14FB" altTextSummary="Table of Results for Q14FB. &quot;Do you believe these statements about organ donation are true? Parts of livers can be donated from a living donor.&quot;"/>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Q14FC" displayName="Q14FC" ref="A2:G20" totalsRowShown="0" headerRowDxfId="329" dataDxfId="328" tableBorderDxfId="327">
  <autoFilter ref="A2:G20" xr:uid="{00000000-0009-0000-0100-00004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D00-000001000000}" name="Sample Characteristic" dataDxfId="326"/>
    <tableColumn id="2" xr3:uid="{00000000-0010-0000-2D00-000002000000}" name="Total N" dataDxfId="325"/>
    <tableColumn id="3" xr3:uid="{00000000-0010-0000-2D00-000003000000}" name="% Yes" dataDxfId="324"/>
    <tableColumn id="4" xr3:uid="{00000000-0010-0000-2D00-000004000000}" name="95% CI Lower" dataDxfId="323"/>
    <tableColumn id="5" xr3:uid="{00000000-0010-0000-2D00-000005000000}" name="95% CI Upper" dataDxfId="322"/>
    <tableColumn id="6" xr3:uid="{00000000-0010-0000-2D00-000006000000}" name="95% CI Code" dataDxfId="321"/>
    <tableColumn id="7" xr3:uid="{00000000-0010-0000-2D00-000007000000}" name="95% CI Dif." dataDxfId="320"/>
  </tableColumns>
  <tableStyleInfo name="NSODAP" showFirstColumn="0" showLastColumn="0" showRowStripes="1" showColumnStripes="0"/>
  <extLst>
    <ext xmlns:x14="http://schemas.microsoft.com/office/spreadsheetml/2009/9/main" uri="{504A1905-F514-4f6f-8877-14C23A59335A}">
      <x14:table altText="Q14FC" altTextSummary="Table of Results for Q14FC. &quot;Do you believe these statements about organ donation are true? Parts of lungs can be donated from a living donor.&quo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E000000}" name="Q15A" displayName="Q15A" ref="A2:G20" totalsRowShown="0" headerRowDxfId="319" dataDxfId="318" tableBorderDxfId="317">
  <autoFilter ref="A2:G20" xr:uid="{00000000-0009-0000-0100-00004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E00-000001000000}" name="Sample Characteristic" dataDxfId="316"/>
    <tableColumn id="2" xr3:uid="{00000000-0010-0000-2E00-000002000000}" name="Total N" dataDxfId="315"/>
    <tableColumn id="3" xr3:uid="{00000000-0010-0000-2E00-000003000000}" name="% Likely" dataDxfId="314"/>
    <tableColumn id="4" xr3:uid="{00000000-0010-0000-2E00-000004000000}" name="95% CI Lower" dataDxfId="313"/>
    <tableColumn id="5" xr3:uid="{00000000-0010-0000-2E00-000005000000}" name="95% CI Upper" dataDxfId="312"/>
    <tableColumn id="6" xr3:uid="{00000000-0010-0000-2E00-000006000000}" name="95% CI Code" dataDxfId="311"/>
    <tableColumn id="7" xr3:uid="{00000000-0010-0000-2E00-000007000000}" name="95% CI Dif." dataDxfId="310"/>
  </tableColumns>
  <tableStyleInfo name="NSODAP" showFirstColumn="0" showLastColumn="0" showRowStripes="1" showColumnStripes="0"/>
  <extLst>
    <ext xmlns:x14="http://schemas.microsoft.com/office/spreadsheetml/2009/9/main" uri="{504A1905-F514-4f6f-8877-14C23A59335A}">
      <x14:table altText="Q15A" altTextSummary="Table of Results for Q15A. &quot;Assuming you are medically able, how likely would you be to agree to donate an organ while you are living to a close friend?&quot;"/>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F000000}" name="Table57313435567374" displayName="Table57313435567374" ref="A2:G20" totalsRowShown="0" headerRowDxfId="309" dataDxfId="308" tableBorderDxfId="307">
  <autoFilter ref="A2:G20" xr:uid="{00000000-0009-0000-0100-00004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2F00-000001000000}" name="Sample Characteristic" dataDxfId="306"/>
    <tableColumn id="2" xr3:uid="{00000000-0010-0000-2F00-000002000000}" name="Total N" dataDxfId="305"/>
    <tableColumn id="3" xr3:uid="{00000000-0010-0000-2F00-000003000000}" name="% Likely" dataDxfId="304"/>
    <tableColumn id="4" xr3:uid="{00000000-0010-0000-2F00-000004000000}" name="95% CI Lower" dataDxfId="303"/>
    <tableColumn id="5" xr3:uid="{00000000-0010-0000-2F00-000005000000}" name="95% CI Upper" dataDxfId="302"/>
    <tableColumn id="6" xr3:uid="{00000000-0010-0000-2F00-000006000000}" name="95% CI Code" dataDxfId="301"/>
    <tableColumn id="7" xr3:uid="{00000000-0010-0000-2F00-000007000000}" name="95% CI Dif." dataDxfId="300"/>
  </tableColumns>
  <tableStyleInfo name="NSODAP" showFirstColumn="0" showLastColumn="0" showRowStripes="1" showColumnStripes="0"/>
  <extLst>
    <ext xmlns:x14="http://schemas.microsoft.com/office/spreadsheetml/2009/9/main" uri="{504A1905-F514-4f6f-8877-14C23A59335A}">
      <x14:table altText="Q15B" altTextSummary="Table of Results for Q15B. &quot;Assuming you are medically able, how likely would you be to agree to donate an organ while you are living to a family member?&quo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0000000}" name="Q15C" displayName="Q15C" ref="A2:G20" totalsRowShown="0" headerRowDxfId="299" dataDxfId="298" tableBorderDxfId="297">
  <autoFilter ref="A2:G20" xr:uid="{00000000-0009-0000-0100-00004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000-000001000000}" name="Sample Characteristic" dataDxfId="296"/>
    <tableColumn id="2" xr3:uid="{00000000-0010-0000-3000-000002000000}" name="Total N" dataDxfId="295"/>
    <tableColumn id="3" xr3:uid="{00000000-0010-0000-3000-000003000000}" name="% Likely" dataDxfId="294"/>
    <tableColumn id="4" xr3:uid="{00000000-0010-0000-3000-000004000000}" name="95% CI Lower" dataDxfId="293"/>
    <tableColumn id="5" xr3:uid="{00000000-0010-0000-3000-000005000000}" name="95% CI Upper" dataDxfId="292"/>
    <tableColumn id="6" xr3:uid="{00000000-0010-0000-3000-000006000000}" name="95% CI Code" dataDxfId="291"/>
    <tableColumn id="7" xr3:uid="{00000000-0010-0000-3000-000007000000}" name="95% CI Dif." dataDxfId="290"/>
  </tableColumns>
  <tableStyleInfo name="NSODAP" showFirstColumn="0" showLastColumn="0" showRowStripes="1" showColumnStripes="0"/>
  <extLst>
    <ext xmlns:x14="http://schemas.microsoft.com/office/spreadsheetml/2009/9/main" uri="{504A1905-F514-4f6f-8877-14C23A59335A}">
      <x14:table altText="Q15C" altTextSummary="Table of Results for Q15C. &quot;Assuming you are medically able, how likely would you be to agree to donate an organ while you are living to an acquaintance?&quot;"/>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1000000}" name="Q15D" displayName="Q15D" ref="A2:G20" totalsRowShown="0" headerRowDxfId="289" dataDxfId="288" tableBorderDxfId="287">
  <autoFilter ref="A2:G20" xr:uid="{00000000-0009-0000-0100-00004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Sample Characteristic" dataDxfId="286"/>
    <tableColumn id="2" xr3:uid="{00000000-0010-0000-3100-000002000000}" name="Total N" dataDxfId="285"/>
    <tableColumn id="3" xr3:uid="{00000000-0010-0000-3100-000003000000}" name="% Likely" dataDxfId="284"/>
    <tableColumn id="4" xr3:uid="{00000000-0010-0000-3100-000004000000}" name="95% CI Lower" dataDxfId="283"/>
    <tableColumn id="5" xr3:uid="{00000000-0010-0000-3100-000005000000}" name="95% CI Upper" dataDxfId="282"/>
    <tableColumn id="6" xr3:uid="{00000000-0010-0000-3100-000006000000}" name="95% CI Code" dataDxfId="281"/>
    <tableColumn id="7" xr3:uid="{00000000-0010-0000-3100-000007000000}" name="95% CI Dif." dataDxfId="280"/>
  </tableColumns>
  <tableStyleInfo name="NSODAP" showFirstColumn="0" showLastColumn="0" showRowStripes="1" showColumnStripes="0"/>
  <extLst>
    <ext xmlns:x14="http://schemas.microsoft.com/office/spreadsheetml/2009/9/main" uri="{504A1905-F514-4f6f-8877-14C23A59335A}">
      <x14:table altText="Q15D" altTextSummary="Table of Results for Q15D. &quot;Assuming you are medically able, how likely would you be to agree to donate an organ while you are living to someone you don't know?&quot;"/>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2000000}" name="Q15EA" displayName="Q15EA" ref="A2:G20" totalsRowShown="0" headerRowDxfId="279" dataDxfId="278" tableBorderDxfId="277">
  <autoFilter ref="A2:G20" xr:uid="{00000000-0009-0000-0100-00004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200-000001000000}" name="Sample Characteristic" dataDxfId="276"/>
    <tableColumn id="2" xr3:uid="{00000000-0010-0000-3200-000002000000}" name="Total N" dataDxfId="275"/>
    <tableColumn id="3" xr3:uid="{00000000-0010-0000-3200-000003000000}" name="% Willing" dataDxfId="274"/>
    <tableColumn id="4" xr3:uid="{00000000-0010-0000-3200-000004000000}" name="95% CI Lower" dataDxfId="273"/>
    <tableColumn id="5" xr3:uid="{00000000-0010-0000-3200-000005000000}" name="95% CI Upper" dataDxfId="272"/>
    <tableColumn id="6" xr3:uid="{00000000-0010-0000-3200-000006000000}" name="95% CI Code" dataDxfId="271"/>
    <tableColumn id="7" xr3:uid="{00000000-0010-0000-3200-000007000000}" name="95% CI Dif." dataDxfId="270"/>
  </tableColumns>
  <tableStyleInfo name="NSODAP" showFirstColumn="0" showLastColumn="0" showRowStripes="1" showColumnStripes="0"/>
  <extLst>
    <ext xmlns:x14="http://schemas.microsoft.com/office/spreadsheetml/2009/9/main" uri="{504A1905-F514-4f6f-8877-14C23A59335A}">
      <x14:table altText="Q15EA" altTextSummary="Table of Results for Q15EA. &quot;How willing would you be upon your death to donate your hands?&quot;"/>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3000000}" name="Q15EB" displayName="Q15EB" ref="A2:G20" totalsRowShown="0" headerRowDxfId="269" dataDxfId="268" tableBorderDxfId="267">
  <autoFilter ref="A2:G20" xr:uid="{00000000-0009-0000-0100-00004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300-000001000000}" name="Sample Characteristic" dataDxfId="266"/>
    <tableColumn id="2" xr3:uid="{00000000-0010-0000-3300-000002000000}" name="Total N" dataDxfId="265"/>
    <tableColumn id="3" xr3:uid="{00000000-0010-0000-3300-000003000000}" name="% Willing" dataDxfId="264"/>
    <tableColumn id="4" xr3:uid="{00000000-0010-0000-3300-000004000000}" name="95% CI Lower" dataDxfId="263"/>
    <tableColumn id="5" xr3:uid="{00000000-0010-0000-3300-000005000000}" name="95% CI Upper" dataDxfId="262"/>
    <tableColumn id="6" xr3:uid="{00000000-0010-0000-3300-000006000000}" name="95% CI Code" dataDxfId="261"/>
    <tableColumn id="7" xr3:uid="{00000000-0010-0000-3300-000007000000}" name="95% CI Dif." dataDxfId="260"/>
  </tableColumns>
  <tableStyleInfo name="NSODAP" showFirstColumn="0" showLastColumn="0" showRowStripes="1" showColumnStripes="0"/>
  <extLst>
    <ext xmlns:x14="http://schemas.microsoft.com/office/spreadsheetml/2009/9/main" uri="{504A1905-F514-4f6f-8877-14C23A59335A}">
      <x14:table altText="Q15EB" altTextSummary="Table of Results for Q15EB. &quot;How willing would you be upon your death to donate your face?&quot;"/>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4000000}" name="Table57313435363738394041424344457576777980" displayName="Table57313435363738394041424344457576777980" ref="A2:G20" totalsRowShown="0" headerRowDxfId="259" dataDxfId="258" tableBorderDxfId="257">
  <autoFilter ref="A2:G20" xr:uid="{00000000-0009-0000-0100-00004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400-000001000000}" name="Sample Characteristic" dataDxfId="256"/>
    <tableColumn id="2" xr3:uid="{00000000-0010-0000-3400-000002000000}" name="Total N" dataDxfId="255"/>
    <tableColumn id="3" xr3:uid="{00000000-0010-0000-3400-000003000000}" name="% Willing" dataDxfId="254"/>
    <tableColumn id="4" xr3:uid="{00000000-0010-0000-3400-000004000000}" name="95% CI Lower" dataDxfId="253"/>
    <tableColumn id="5" xr3:uid="{00000000-0010-0000-3400-000005000000}" name="95% CI Upper" dataDxfId="252"/>
    <tableColumn id="6" xr3:uid="{00000000-0010-0000-3400-000006000000}" name="95% CI Code" dataDxfId="251"/>
    <tableColumn id="7" xr3:uid="{00000000-0010-0000-3400-000007000000}" name="95% CI Dif." dataDxfId="250"/>
  </tableColumns>
  <tableStyleInfo name="NSODAP" showFirstColumn="0" showLastColumn="0" showRowStripes="1" showColumnStripes="0"/>
  <extLst>
    <ext xmlns:x14="http://schemas.microsoft.com/office/spreadsheetml/2009/9/main" uri="{504A1905-F514-4f6f-8877-14C23A59335A}">
      <x14:table altText="Q15E1A" altTextSummary="Table of Results for Q15E1A. &quot;If your family member signed up to be an organ donor, upon his or her death will you also be willing to donate your family member's hands?&quot;"/>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5000000}" name="Q15E1B" displayName="Q15E1B" ref="A2:G20" totalsRowShown="0" headerRowDxfId="249" dataDxfId="248" tableBorderDxfId="247">
  <autoFilter ref="A2:G20" xr:uid="{00000000-0009-0000-0100-00005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500-000001000000}" name="Sample Characteristic" dataDxfId="246"/>
    <tableColumn id="2" xr3:uid="{00000000-0010-0000-3500-000002000000}" name="Total N" dataDxfId="245"/>
    <tableColumn id="3" xr3:uid="{00000000-0010-0000-3500-000003000000}" name="% Willing" dataDxfId="244"/>
    <tableColumn id="4" xr3:uid="{00000000-0010-0000-3500-000004000000}" name="95% CI Lower" dataDxfId="243"/>
    <tableColumn id="5" xr3:uid="{00000000-0010-0000-3500-000005000000}" name="95% CI Upper" dataDxfId="242"/>
    <tableColumn id="6" xr3:uid="{00000000-0010-0000-3500-000006000000}" name="95% CI Code" dataDxfId="241"/>
    <tableColumn id="7" xr3:uid="{00000000-0010-0000-3500-000007000000}" name="95% CI Dif." dataDxfId="240"/>
  </tableColumns>
  <tableStyleInfo name="NSODAP" showFirstColumn="0" showLastColumn="0" showRowStripes="1" showColumnStripes="0"/>
  <extLst>
    <ext xmlns:x14="http://schemas.microsoft.com/office/spreadsheetml/2009/9/main" uri="{504A1905-F514-4f6f-8877-14C23A59335A}">
      <x14:table altText="Q15E1B" altTextSummary="Table of Results for Q15E1B. &quot;If your family member signed up to be an organ donor, upon his or her death will you also be willing to donate your family member's face?&quot;"/>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6000000}" name="Q16A" displayName="Q16A" ref="A2:G20" totalsRowShown="0" headerRowDxfId="239" dataDxfId="238" tableBorderDxfId="237">
  <autoFilter ref="A2:G20" xr:uid="{00000000-0009-0000-0100-00002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600-000001000000}" name="Sample Characteristic" dataDxfId="236"/>
    <tableColumn id="2" xr3:uid="{00000000-0010-0000-3600-000002000000}" name="Total N" dataDxfId="235"/>
    <tableColumn id="3" xr3:uid="{00000000-0010-0000-3600-000003000000}" name="% Agree" dataDxfId="234"/>
    <tableColumn id="4" xr3:uid="{00000000-0010-0000-3600-000004000000}" name="95% CI Lower" dataDxfId="233"/>
    <tableColumn id="5" xr3:uid="{00000000-0010-0000-3600-000005000000}" name="95% CI Upper" dataDxfId="232"/>
    <tableColumn id="6" xr3:uid="{00000000-0010-0000-3600-000006000000}" name="95% CI Code" dataDxfId="231"/>
    <tableColumn id="7" xr3:uid="{00000000-0010-0000-3600-000007000000}" name="95% CI Dif." dataDxfId="230"/>
  </tableColumns>
  <tableStyleInfo name="NSODAP" showFirstColumn="0" showLastColumn="0" showRowStripes="1" showColumnStripes="0"/>
  <extLst>
    <ext xmlns:x14="http://schemas.microsoft.com/office/spreadsheetml/2009/9/main" uri="{504A1905-F514-4f6f-8877-14C23A59335A}">
      <x14:table altText="Q16A" altTextSummary="Table of Results for Q16A. &quot;Minority patients are less likely to receive organ transplants.&quot;"/>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7000000}" name="Q16B" displayName="Q16B" ref="A2:G20" totalsRowShown="0" headerRowDxfId="229" dataDxfId="228" tableBorderDxfId="227">
  <autoFilter ref="A2:G20" xr:uid="{00000000-0009-0000-0100-00002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700-000001000000}" name="Sample Characteristic" dataDxfId="226"/>
    <tableColumn id="2" xr3:uid="{00000000-0010-0000-3700-000002000000}" name="Total N" dataDxfId="225"/>
    <tableColumn id="3" xr3:uid="{00000000-0010-0000-3700-000003000000}" name="% Agree" dataDxfId="224"/>
    <tableColumn id="4" xr3:uid="{00000000-0010-0000-3700-000004000000}" name="95% CI Lower" dataDxfId="223"/>
    <tableColumn id="5" xr3:uid="{00000000-0010-0000-3700-000005000000}" name="95% CI Upper" dataDxfId="222"/>
    <tableColumn id="6" xr3:uid="{00000000-0010-0000-3700-000006000000}" name="95% CI Code" dataDxfId="221"/>
    <tableColumn id="7" xr3:uid="{00000000-0010-0000-3700-000007000000}" name="95% CI Dif." dataDxfId="220"/>
  </tableColumns>
  <tableStyleInfo name="NSODAP" showFirstColumn="0" showLastColumn="0" showRowStripes="1" showColumnStripes="0"/>
  <extLst>
    <ext xmlns:x14="http://schemas.microsoft.com/office/spreadsheetml/2009/9/main" uri="{504A1905-F514-4f6f-8877-14C23A59335A}">
      <x14:table altText="Q16B" altTextSummary="Table of Results for Q16B. &quot;You are worried that a loved one's body would be disfigured if his or her organs were donated.&quot;"/>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8000000}" name="Q16C" displayName="Q16C" ref="A2:G20" totalsRowShown="0" headerRowDxfId="219" dataDxfId="218" tableBorderDxfId="217">
  <autoFilter ref="A2:G20" xr:uid="{00000000-0009-0000-0100-00002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800-000001000000}" name="Sample Characteristic" dataDxfId="216"/>
    <tableColumn id="2" xr3:uid="{00000000-0010-0000-3800-000002000000}" name="Total N" dataDxfId="215"/>
    <tableColumn id="3" xr3:uid="{00000000-0010-0000-3800-000003000000}" name="% Agree" dataDxfId="214"/>
    <tableColumn id="4" xr3:uid="{00000000-0010-0000-3800-000004000000}" name="95% CI Lower" dataDxfId="213"/>
    <tableColumn id="5" xr3:uid="{00000000-0010-0000-3800-000005000000}" name="95% CI Upper" dataDxfId="212"/>
    <tableColumn id="6" xr3:uid="{00000000-0010-0000-3800-000006000000}" name="95% CI Code" dataDxfId="211"/>
    <tableColumn id="7" xr3:uid="{00000000-0010-0000-3800-000007000000}" name="95% CI Dif." dataDxfId="210"/>
  </tableColumns>
  <tableStyleInfo name="NSODAP" showFirstColumn="0" showLastColumn="0" showRowStripes="1" showColumnStripes="0"/>
  <extLst>
    <ext xmlns:x14="http://schemas.microsoft.com/office/spreadsheetml/2009/9/main" uri="{504A1905-F514-4f6f-8877-14C23A59335A}">
      <x14:table altText="Q16C" altTextSummary="Table of Results for Q16C. &quot;It is possible for a brain-dead person to recover from his or her injuries.&quot;"/>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9000000}" name="Table5731343536373839404142434445464748" displayName="Table5731343536373839404142434445464748" ref="A2:G20" totalsRowShown="0" headerRowDxfId="209" dataDxfId="208" tableBorderDxfId="207">
  <autoFilter ref="A2:G20" xr:uid="{00000000-0009-0000-0100-00002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900-000001000000}" name="Sample Characteristic" dataDxfId="206"/>
    <tableColumn id="2" xr3:uid="{00000000-0010-0000-3900-000002000000}" name="Total N" dataDxfId="205"/>
    <tableColumn id="3" xr3:uid="{00000000-0010-0000-3900-000003000000}" name="% Agree" dataDxfId="204"/>
    <tableColumn id="4" xr3:uid="{00000000-0010-0000-3900-000004000000}" name="95% CI Lower" dataDxfId="203"/>
    <tableColumn id="5" xr3:uid="{00000000-0010-0000-3900-000005000000}" name="95% CI Upper" dataDxfId="202"/>
    <tableColumn id="6" xr3:uid="{00000000-0010-0000-3900-000006000000}" name="95% CI Code" dataDxfId="201"/>
    <tableColumn id="7" xr3:uid="{00000000-0010-0000-3900-000007000000}" name="95% CI Dif." dataDxfId="200"/>
  </tableColumns>
  <tableStyleInfo name="NSODAP" showFirstColumn="0" showLastColumn="0" showRowStripes="1" showColumnStripes="0"/>
  <extLst>
    <ext xmlns:x14="http://schemas.microsoft.com/office/spreadsheetml/2009/9/main" uri="{504A1905-F514-4f6f-8877-14C23A59335A}">
      <x14:table altText="Q16D" altTextSummary="Table of Results for Q16D. &quot;People who choose to donate a family member's organs end up paying extra medical bills.&quot;"/>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A000000}" name="Q16E" displayName="Q16E" ref="A2:G20" totalsRowShown="0" headerRowDxfId="199" dataDxfId="198" tableBorderDxfId="197">
  <autoFilter ref="A2:G20" xr:uid="{00000000-0009-0000-0100-00003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A00-000001000000}" name="Sample Characteristic" dataDxfId="196"/>
    <tableColumn id="2" xr3:uid="{00000000-0010-0000-3A00-000002000000}" name="Total N" dataDxfId="195"/>
    <tableColumn id="3" xr3:uid="{00000000-0010-0000-3A00-000003000000}" name="% Agree" dataDxfId="194"/>
    <tableColumn id="4" xr3:uid="{00000000-0010-0000-3A00-000004000000}" name="95% CI Lower" dataDxfId="193"/>
    <tableColumn id="5" xr3:uid="{00000000-0010-0000-3A00-000005000000}" name="95% CI Upper" dataDxfId="192"/>
    <tableColumn id="6" xr3:uid="{00000000-0010-0000-3A00-000006000000}" name="95% CI Code" dataDxfId="191"/>
    <tableColumn id="7" xr3:uid="{00000000-0010-0000-3A00-000007000000}" name="95% CI Dif." dataDxfId="190"/>
  </tableColumns>
  <tableStyleInfo name="NSODAP" showFirstColumn="0" showLastColumn="0" showRowStripes="1" showColumnStripes="0"/>
  <extLst>
    <ext xmlns:x14="http://schemas.microsoft.com/office/spreadsheetml/2009/9/main" uri="{504A1905-F514-4f6f-8877-14C23A59335A}">
      <x14:table altText="Q16E" altTextSummary="Table of Results for Q16E. &quot;Organ donation helps families cope with their grief.&quot;"/>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B000000}" name="Q16F" displayName="Q16F" ref="A2:G20" totalsRowShown="0" headerRowDxfId="189" dataDxfId="188" tableBorderDxfId="187">
  <autoFilter ref="A2:G20" xr:uid="{00000000-0009-0000-0100-00003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B00-000001000000}" name="Sample Characteristic" dataDxfId="186"/>
    <tableColumn id="2" xr3:uid="{00000000-0010-0000-3B00-000002000000}" name="Total N" dataDxfId="185"/>
    <tableColumn id="3" xr3:uid="{00000000-0010-0000-3B00-000003000000}" name="% Agree" dataDxfId="184"/>
    <tableColumn id="4" xr3:uid="{00000000-0010-0000-3B00-000004000000}" name="95% CI Lower" dataDxfId="183"/>
    <tableColumn id="5" xr3:uid="{00000000-0010-0000-3B00-000005000000}" name="95% CI Upper" dataDxfId="182"/>
    <tableColumn id="6" xr3:uid="{00000000-0010-0000-3B00-000006000000}" name="95% CI Code" dataDxfId="181"/>
    <tableColumn id="7" xr3:uid="{00000000-0010-0000-3B00-000007000000}" name="95% CI Dif." dataDxfId="180"/>
  </tableColumns>
  <tableStyleInfo name="NSODAP" showFirstColumn="0" showLastColumn="0" showRowStripes="1" showColumnStripes="0"/>
  <extLst>
    <ext xmlns:x14="http://schemas.microsoft.com/office/spreadsheetml/2009/9/main" uri="{504A1905-F514-4f6f-8877-14C23A59335A}">
      <x14:table altText="Q16F" altTextSummary="Table of Results for Q16F. &quot;Every year, thousands of people die due to a lack of donated organs for transplantation.&quo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C000000}" name="Q16G" displayName="Q16G" ref="A2:G20" totalsRowShown="0" headerRowDxfId="179" dataDxfId="178" tableBorderDxfId="177">
  <autoFilter ref="A2:G20" xr:uid="{00000000-0009-0000-0100-00003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C00-000001000000}" name="Sample Characteristic" dataDxfId="176"/>
    <tableColumn id="2" xr3:uid="{00000000-0010-0000-3C00-000002000000}" name="Total N" dataDxfId="175"/>
    <tableColumn id="3" xr3:uid="{00000000-0010-0000-3C00-000003000000}" name="% Agree" dataDxfId="174"/>
    <tableColumn id="4" xr3:uid="{00000000-0010-0000-3C00-000004000000}" name="95% CI Lower" dataDxfId="173"/>
    <tableColumn id="5" xr3:uid="{00000000-0010-0000-3C00-000005000000}" name="95% CI Upper" dataDxfId="172"/>
    <tableColumn id="6" xr3:uid="{00000000-0010-0000-3C00-000006000000}" name="95% CI Code" dataDxfId="171"/>
    <tableColumn id="7" xr3:uid="{00000000-0010-0000-3C00-000007000000}" name="95% CI Dif." dataDxfId="170"/>
  </tableColumns>
  <tableStyleInfo name="NSODAP" showFirstColumn="0" showLastColumn="0" showRowStripes="1" showColumnStripes="0"/>
  <extLst>
    <ext xmlns:x14="http://schemas.microsoft.com/office/spreadsheetml/2009/9/main" uri="{504A1905-F514-4f6f-8877-14C23A59335A}">
      <x14:table altText="Q16G" altTextSummary="Table of Results for Q16G. &quot;If you indicate you intend to be a donor, doctors will be less likely to try to save your life.&quot;"/>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D000000}" name="Q16H" displayName="Q16H" ref="A2:G20" totalsRowShown="0" headerRowDxfId="169" dataDxfId="168" tableBorderDxfId="167">
  <autoFilter ref="A2:G20" xr:uid="{00000000-0009-0000-0100-00003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D00-000001000000}" name="Sample Characteristic" dataDxfId="166"/>
    <tableColumn id="2" xr3:uid="{00000000-0010-0000-3D00-000002000000}" name="Total N" dataDxfId="165"/>
    <tableColumn id="3" xr3:uid="{00000000-0010-0000-3D00-000003000000}" name="% Agree" dataDxfId="164"/>
    <tableColumn id="4" xr3:uid="{00000000-0010-0000-3D00-000004000000}" name="95% CI Lower" dataDxfId="163"/>
    <tableColumn id="5" xr3:uid="{00000000-0010-0000-3D00-000005000000}" name="95% CI Upper" dataDxfId="162"/>
    <tableColumn id="6" xr3:uid="{00000000-0010-0000-3D00-000006000000}" name="95% CI Code" dataDxfId="161"/>
    <tableColumn id="7" xr3:uid="{00000000-0010-0000-3D00-000007000000}" name="95% CI Dif." dataDxfId="160"/>
  </tableColumns>
  <tableStyleInfo name="NSODAP" showFirstColumn="0" showLastColumn="0" showRowStripes="1" showColumnStripes="0"/>
  <extLst>
    <ext xmlns:x14="http://schemas.microsoft.com/office/spreadsheetml/2009/9/main" uri="{504A1905-F514-4f6f-8877-14C23A59335A}">
      <x14:table altText="Q16H" altTextSummary="Table of Results for Q16H. &quot;A person's wish to donate his or her organs should be honored under all circumstances, even over the objections of surviving family members.&quot;"/>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E000000}" name="Q16I" displayName="Q16I" ref="A2:G20" totalsRowShown="0" headerRowDxfId="159" dataDxfId="158" tableBorderDxfId="157">
  <autoFilter ref="A2:G20" xr:uid="{00000000-0009-0000-0100-00003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E00-000001000000}" name="Sample Characteristic" dataDxfId="156"/>
    <tableColumn id="2" xr3:uid="{00000000-0010-0000-3E00-000002000000}" name="Total N" dataDxfId="155"/>
    <tableColumn id="3" xr3:uid="{00000000-0010-0000-3E00-000003000000}" name="% Agree" dataDxfId="154"/>
    <tableColumn id="4" xr3:uid="{00000000-0010-0000-3E00-000004000000}" name="95% CI Lower" dataDxfId="153"/>
    <tableColumn id="5" xr3:uid="{00000000-0010-0000-3E00-000005000000}" name="95% CI Upper" dataDxfId="152"/>
    <tableColumn id="6" xr3:uid="{00000000-0010-0000-3E00-000006000000}" name="95% CI Code" dataDxfId="151"/>
    <tableColumn id="7" xr3:uid="{00000000-0010-0000-3E00-000007000000}" name="95% CI Dif." dataDxfId="150"/>
  </tableColumns>
  <tableStyleInfo name="NSODAP" showFirstColumn="0" showLastColumn="0" showRowStripes="1" showColumnStripes="0"/>
  <extLst>
    <ext xmlns:x14="http://schemas.microsoft.com/office/spreadsheetml/2009/9/main" uri="{504A1905-F514-4f6f-8877-14C23A59335A}">
      <x14:table altText="Q16I" altTextSummary="Table of Results for Q16I. &quot;Transplants often go to undeserving people.&quot;"/>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F000000}" name="Q16J" displayName="Q16J" ref="A2:G20" totalsRowShown="0" headerRowDxfId="149" dataDxfId="148" tableBorderDxfId="147">
  <autoFilter ref="A2:G20" xr:uid="{00000000-0009-0000-0100-00003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F00-000001000000}" name="Sample Characteristic" dataDxfId="146"/>
    <tableColumn id="2" xr3:uid="{00000000-0010-0000-3F00-000002000000}" name="Total N" dataDxfId="145"/>
    <tableColumn id="3" xr3:uid="{00000000-0010-0000-3F00-000003000000}" name="% Agree" dataDxfId="144"/>
    <tableColumn id="4" xr3:uid="{00000000-0010-0000-3F00-000004000000}" name="95% CI Lower" dataDxfId="143"/>
    <tableColumn id="5" xr3:uid="{00000000-0010-0000-3F00-000005000000}" name="95% CI Upper" dataDxfId="142"/>
    <tableColumn id="6" xr3:uid="{00000000-0010-0000-3F00-000006000000}" name="95% CI Code" dataDxfId="141"/>
    <tableColumn id="7" xr3:uid="{00000000-0010-0000-3F00-000007000000}" name="95% CI Dif." dataDxfId="140"/>
  </tableColumns>
  <tableStyleInfo name="NSODAP" showFirstColumn="0" showLastColumn="0" showRowStripes="1" showColumnStripes="0"/>
  <extLst>
    <ext xmlns:x14="http://schemas.microsoft.com/office/spreadsheetml/2009/9/main" uri="{504A1905-F514-4f6f-8877-14C23A59335A}">
      <x14:table altText="Q16J" altTextSummary="Table of Results for Q16J. &quot;You would agree to receive an organ transplant if it would save your life.&quo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0000000}" name="Q16K" displayName="Q16K" ref="A2:G20" totalsRowShown="0" headerRowDxfId="139" dataDxfId="138" tableBorderDxfId="137">
  <autoFilter ref="A2:G20" xr:uid="{00000000-0009-0000-0100-00003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000-000001000000}" name="Sample Characteristic" dataDxfId="136"/>
    <tableColumn id="2" xr3:uid="{00000000-0010-0000-4000-000002000000}" name="Total N" dataDxfId="135"/>
    <tableColumn id="3" xr3:uid="{00000000-0010-0000-4000-000003000000}" name="% Agree" dataDxfId="134"/>
    <tableColumn id="4" xr3:uid="{00000000-0010-0000-4000-000004000000}" name="95% CI Lower" dataDxfId="133"/>
    <tableColumn id="5" xr3:uid="{00000000-0010-0000-4000-000005000000}" name="95% CI Upper" dataDxfId="132"/>
    <tableColumn id="6" xr3:uid="{00000000-0010-0000-4000-000006000000}" name="95% CI Code" dataDxfId="131"/>
    <tableColumn id="7" xr3:uid="{00000000-0010-0000-4000-000007000000}" name="95% CI Dif." dataDxfId="130"/>
  </tableColumns>
  <tableStyleInfo name="NSODAP" showFirstColumn="0" showLastColumn="0" showRowStripes="1" showColumnStripes="0"/>
  <extLst>
    <ext xmlns:x14="http://schemas.microsoft.com/office/spreadsheetml/2009/9/main" uri="{504A1905-F514-4f6f-8877-14C23A59335A}">
      <x14:table altText="Q16K" altTextSummary="Table of Results for Q16K. &quot;The U.S. transplant system uses a fair approach to distribute organs to patients.&quot;"/>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1000000}" name="Q16N" displayName="Q16N" ref="A2:G20" totalsRowShown="0" headerRowDxfId="129" dataDxfId="128" tableBorderDxfId="127">
  <autoFilter ref="A2:G20" xr:uid="{00000000-0009-0000-0100-00003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100-000001000000}" name="Sample Characteristic" dataDxfId="126"/>
    <tableColumn id="2" xr3:uid="{00000000-0010-0000-4100-000002000000}" name="Total N" dataDxfId="125"/>
    <tableColumn id="3" xr3:uid="{00000000-0010-0000-4100-000003000000}" name="% Medically Urgent" dataDxfId="124"/>
    <tableColumn id="4" xr3:uid="{00000000-0010-0000-4100-000004000000}" name="95% CI Lower" dataDxfId="123"/>
    <tableColumn id="5" xr3:uid="{00000000-0010-0000-4100-000005000000}" name="95% CI Upper" dataDxfId="122"/>
    <tableColumn id="6" xr3:uid="{00000000-0010-0000-4100-000006000000}" name="95% CI Code" dataDxfId="121"/>
    <tableColumn id="7" xr3:uid="{00000000-0010-0000-4100-000007000000}" name="95% CI Dif." dataDxfId="120"/>
  </tableColumns>
  <tableStyleInfo name="NSODAP" showFirstColumn="0" showLastColumn="0" showRowStripes="1" showColumnStripes="0"/>
  <extLst>
    <ext xmlns:x14="http://schemas.microsoft.com/office/spreadsheetml/2009/9/main" uri="{504A1905-F514-4f6f-8877-14C23A59335A}">
      <x14:table altText="Q16N" altTextSummary="Table of Results for Q16N. &quot;Please choose the statement that comes closest to your view…  &quot; If I were a donor, I would like my organs to go to the more medically urgent patients regardless of where they live in the U.S., OR If I were a donor, I would like my organs to go to patients in my local area even if they are not the more medically urgent patients waiting for an organ."/>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2000000}" name="TableQ17" displayName="TableQ17" ref="A2:G20" totalsRowShown="0" headerRowDxfId="119" dataDxfId="118" tableBorderDxfId="117">
  <autoFilter ref="A2:G20" xr:uid="{00000000-0009-0000-0100-00004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200-000001000000}" name="Sample Characteristic" dataDxfId="116"/>
    <tableColumn id="2" xr3:uid="{00000000-0010-0000-4200-000002000000}" name="Total N" dataDxfId="115"/>
    <tableColumn id="3" xr3:uid="{00000000-0010-0000-4200-000003000000}" name="% Support" dataDxfId="114"/>
    <tableColumn id="4" xr3:uid="{00000000-0010-0000-4200-000004000000}" name="95% CI Lower" dataDxfId="113"/>
    <tableColumn id="5" xr3:uid="{00000000-0010-0000-4200-000005000000}" name="95% CI Upper" dataDxfId="112"/>
    <tableColumn id="6" xr3:uid="{00000000-0010-0000-4200-000006000000}" name="95% CI Code" dataDxfId="111"/>
    <tableColumn id="7" xr3:uid="{00000000-0010-0000-4200-000007000000}" name="95% CI Dif." dataDxfId="110"/>
  </tableColumns>
  <tableStyleInfo name="NSODAP" showFirstColumn="0" showLastColumn="0" showRowStripes="1" showColumnStripes="0"/>
  <extLst>
    <ext xmlns:x14="http://schemas.microsoft.com/office/spreadsheetml/2009/9/main" uri="{504A1905-F514-4f6f-8877-14C23A59335A}">
      <x14:table altText="Q17" altTextSummary="Table of Results for Q17. &quot;Would you strongly support, support, oppose, or strongly oppose using this presumed consent approach in the United States?&quot;"/>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3000000}" name="Q17C" displayName="Q17C" ref="A2:G20" totalsRowShown="0" headerRowDxfId="109" dataDxfId="108" tableBorderDxfId="107">
  <autoFilter ref="A2:G20" xr:uid="{00000000-0009-0000-0100-00004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300-000001000000}" name="Sample Characteristic" dataDxfId="106"/>
    <tableColumn id="2" xr3:uid="{00000000-0010-0000-4300-000002000000}" name="Total N" dataDxfId="105"/>
    <tableColumn id="3" xr3:uid="{00000000-0010-0000-4300-000003000000}" name="% Opt Out" dataDxfId="104"/>
    <tableColumn id="4" xr3:uid="{00000000-0010-0000-4300-000004000000}" name="95% CI Lower" dataDxfId="103"/>
    <tableColumn id="5" xr3:uid="{00000000-0010-0000-4300-000005000000}" name="95% CI Upper" dataDxfId="102"/>
    <tableColumn id="6" xr3:uid="{00000000-0010-0000-4300-000006000000}" name="95% CI Code" dataDxfId="101"/>
    <tableColumn id="7" xr3:uid="{00000000-0010-0000-4300-000007000000}" name="95% CI Dif." dataDxfId="100"/>
  </tableColumns>
  <tableStyleInfo name="NSODAP" showFirstColumn="0" showLastColumn="0" showRowStripes="1" showColumnStripes="0"/>
  <extLst>
    <ext xmlns:x14="http://schemas.microsoft.com/office/spreadsheetml/2009/9/main" uri="{504A1905-F514-4f6f-8877-14C23A59335A}">
      <x14:table altText="Q17C" altTextSummary="Table of Results for Q17C. &quot;If the United States changed to a presumed consent system, where people will be organ donors unless they opted out, would you choose to opt out?&quo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4000000}" name="Q18A" displayName="Q18A" ref="A2:G20" totalsRowShown="0" headerRowDxfId="99" dataDxfId="98" tableBorderDxfId="97">
  <autoFilter ref="A2:G20" xr:uid="{00000000-0009-0000-0100-00003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400-000001000000}" name="Sample Characteristic" dataDxfId="96"/>
    <tableColumn id="2" xr3:uid="{00000000-0010-0000-4400-000002000000}" name="Total N" dataDxfId="95"/>
    <tableColumn id="3" xr3:uid="{00000000-0010-0000-4400-000003000000}" name="% Likely" dataDxfId="94"/>
    <tableColumn id="4" xr3:uid="{00000000-0010-0000-4400-000004000000}" name="95% CI Lower" dataDxfId="93"/>
    <tableColumn id="5" xr3:uid="{00000000-0010-0000-4400-000005000000}" name="95% CI Upper" dataDxfId="92"/>
    <tableColumn id="6" xr3:uid="{00000000-0010-0000-4400-000006000000}" name="95% CI Code" dataDxfId="91"/>
    <tableColumn id="7" xr3:uid="{00000000-0010-0000-4400-000007000000}" name="95% CI Dif." dataDxfId="90"/>
  </tableColumns>
  <tableStyleInfo name="NSODAP" showFirstColumn="0" showLastColumn="0" showRowStripes="1" showColumnStripes="0"/>
  <extLst>
    <ext xmlns:x14="http://schemas.microsoft.com/office/spreadsheetml/2009/9/main" uri="{504A1905-F514-4f6f-8877-14C23A59335A}">
      <x14:table altText="Q18A" altTextSummary="Table of Results for Q18A. &quot;Would payments like these make you more likely or less likely to donate your own organs, or would it have no effect?&quot;"/>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5000000}" name="Q18B" displayName="Q18B" ref="A2:G20" totalsRowShown="0" headerRowDxfId="89" dataDxfId="88" tableBorderDxfId="87">
  <autoFilter ref="A2:G20" xr:uid="{00000000-0009-0000-0100-00003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500-000001000000}" name="Sample Characteristic" dataDxfId="86"/>
    <tableColumn id="2" xr3:uid="{00000000-0010-0000-4500-000002000000}" name="Total N" dataDxfId="85"/>
    <tableColumn id="3" xr3:uid="{00000000-0010-0000-4500-000003000000}" name="% Likely" dataDxfId="84"/>
    <tableColumn id="4" xr3:uid="{00000000-0010-0000-4500-000004000000}" name="95% CI Lower" dataDxfId="83"/>
    <tableColumn id="5" xr3:uid="{00000000-0010-0000-4500-000005000000}" name="95% CI Upper" dataDxfId="82"/>
    <tableColumn id="6" xr3:uid="{00000000-0010-0000-4500-000006000000}" name="95% CI Code" dataDxfId="81"/>
    <tableColumn id="7" xr3:uid="{00000000-0010-0000-4500-000007000000}" name="95% CI Dif." dataDxfId="80"/>
  </tableColumns>
  <tableStyleInfo name="NSODAP" showFirstColumn="0" showLastColumn="0" showRowStripes="1" showColumnStripes="0"/>
  <extLst>
    <ext xmlns:x14="http://schemas.microsoft.com/office/spreadsheetml/2009/9/main" uri="{504A1905-F514-4f6f-8877-14C23A59335A}">
      <x14:table altText="Q18B" altTextSummary="Table of Results for Q18B. &quot;Would payments like these make you more likely or less likely to donate a family member's organs at their time of death, or would it have no effect?&quot;"/>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6000000}" name="Q22A" displayName="Q22A" ref="A2:G20" totalsRowShown="0" headerRowDxfId="79" dataDxfId="78" tableBorderDxfId="77">
  <autoFilter ref="A2:G20" xr:uid="{00000000-0009-0000-0100-00003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600-000001000000}" name="Sample Characteristic" dataDxfId="76"/>
    <tableColumn id="2" xr3:uid="{00000000-0010-0000-4600-000002000000}" name="Total N" dataDxfId="75"/>
    <tableColumn id="3" xr3:uid="{00000000-0010-0000-4600-000003000000}" name="% Agree" dataDxfId="74"/>
    <tableColumn id="4" xr3:uid="{00000000-0010-0000-4600-000004000000}" name="95% CI Lower" dataDxfId="73"/>
    <tableColumn id="5" xr3:uid="{00000000-0010-0000-4600-000005000000}" name="95% CI Upper" dataDxfId="72"/>
    <tableColumn id="6" xr3:uid="{00000000-0010-0000-4600-000006000000}" name="95% CI Code" dataDxfId="71"/>
    <tableColumn id="7" xr3:uid="{00000000-0010-0000-4600-000007000000}" name="95% CI Dif." dataDxfId="70"/>
  </tableColumns>
  <tableStyleInfo name="NSODAP" showFirstColumn="0" showLastColumn="0" showRowStripes="1" showColumnStripes="0"/>
  <extLst>
    <ext xmlns:x14="http://schemas.microsoft.com/office/spreadsheetml/2009/9/main" uri="{504A1905-F514-4f6f-8877-14C23A59335A}">
      <x14:table altText="Q22A" altTextSummary="Table of Results for Q22A. &quot;Given equal need, a poor person has as good a chance as a rich person of getting an organ transplant.&quot;"/>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7000000}" name="Q22B" displayName="Q22B" ref="A2:G20" totalsRowShown="0" headerRowDxfId="69" dataDxfId="68" tableBorderDxfId="67">
  <autoFilter ref="A2:G20" xr:uid="{00000000-0009-0000-0100-00003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700-000001000000}" name="Sample Characteristic" dataDxfId="66"/>
    <tableColumn id="2" xr3:uid="{00000000-0010-0000-4700-000002000000}" name="Total N" dataDxfId="65"/>
    <tableColumn id="3" xr3:uid="{00000000-0010-0000-4700-000003000000}" name="% Agree" dataDxfId="64"/>
    <tableColumn id="4" xr3:uid="{00000000-0010-0000-4700-000004000000}" name="95% CI Lower" dataDxfId="63"/>
    <tableColumn id="5" xr3:uid="{00000000-0010-0000-4700-000005000000}" name="95% CI Upper" dataDxfId="62"/>
    <tableColumn id="6" xr3:uid="{00000000-0010-0000-4700-000006000000}" name="95% CI Code" dataDxfId="61"/>
    <tableColumn id="7" xr3:uid="{00000000-0010-0000-4700-000007000000}" name="95% CI Dif." dataDxfId="60"/>
  </tableColumns>
  <tableStyleInfo name="NSODAP" showFirstColumn="0" showLastColumn="0" showRowStripes="1" showColumnStripes="0"/>
  <extLst>
    <ext xmlns:x14="http://schemas.microsoft.com/office/spreadsheetml/2009/9/main" uri="{504A1905-F514-4f6f-8877-14C23A59335A}">
      <x14:table altText="Q22B" altTextSummary="Table of Results for Q22B. &quot;Doctors do everything they can to save a person's life before organ donation is even considered.&quo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8000000}" name="Q22C" displayName="Q22C" ref="A2:G20" totalsRowShown="0" headerRowDxfId="59" dataDxfId="58" tableBorderDxfId="57">
  <autoFilter ref="A2:G20" xr:uid="{00000000-0009-0000-0100-00003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800-000001000000}" name="Sample Characteristic" dataDxfId="56"/>
    <tableColumn id="2" xr3:uid="{00000000-0010-0000-4800-000002000000}" name="Total N" dataDxfId="55"/>
    <tableColumn id="3" xr3:uid="{00000000-0010-0000-4800-000003000000}" name="% Agree" dataDxfId="54"/>
    <tableColumn id="4" xr3:uid="{00000000-0010-0000-4800-000004000000}" name="95% CI Lower" dataDxfId="53"/>
    <tableColumn id="5" xr3:uid="{00000000-0010-0000-4800-000005000000}" name="95% CI Upper" dataDxfId="52"/>
    <tableColumn id="6" xr3:uid="{00000000-0010-0000-4800-000006000000}" name="95% CI Code" dataDxfId="51"/>
    <tableColumn id="7" xr3:uid="{00000000-0010-0000-4800-000007000000}" name="95% CI Dif." dataDxfId="50"/>
  </tableColumns>
  <tableStyleInfo name="NSODAP" showFirstColumn="0" showLastColumn="0" showRowStripes="1" showColumnStripes="0"/>
  <extLst>
    <ext xmlns:x14="http://schemas.microsoft.com/office/spreadsheetml/2009/9/main" uri="{504A1905-F514-4f6f-8877-14C23A59335A}">
      <x14:table altText="Q22C" altTextSummary="Table of Results for Q22C. &quot;Organ transplantation is an experimental medical procedure.&quot;"/>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9000000}" name="Q22D" displayName="Q22D" ref="A2:G20" totalsRowShown="0" headerRowDxfId="49" dataDxfId="48" tableBorderDxfId="47">
  <autoFilter ref="A2:G20" xr:uid="{00000000-0009-0000-0100-00003C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900-000001000000}" name="Sample Characteristic" dataDxfId="46"/>
    <tableColumn id="2" xr3:uid="{00000000-0010-0000-4900-000002000000}" name="Total N" dataDxfId="45"/>
    <tableColumn id="3" xr3:uid="{00000000-0010-0000-4900-000003000000}" name="% Agree" dataDxfId="44"/>
    <tableColumn id="4" xr3:uid="{00000000-0010-0000-4900-000004000000}" name="95% CI Lower" dataDxfId="43"/>
    <tableColumn id="5" xr3:uid="{00000000-0010-0000-4900-000005000000}" name="95% CI Upper" dataDxfId="42"/>
    <tableColumn id="6" xr3:uid="{00000000-0010-0000-4900-000006000000}" name="95% CI Code" dataDxfId="41"/>
    <tableColumn id="7" xr3:uid="{00000000-0010-0000-4900-000007000000}" name="95% CI Dif." dataDxfId="40"/>
  </tableColumns>
  <tableStyleInfo name="NSODAP" showFirstColumn="0" showLastColumn="0" showRowStripes="1" showColumnStripes="0"/>
  <extLst>
    <ext xmlns:x14="http://schemas.microsoft.com/office/spreadsheetml/2009/9/main" uri="{504A1905-F514-4f6f-8877-14C23A59335A}">
      <x14:table altText="Q22D" altTextSummary="Table of Results for Q22D. &quot;Organ donation is against my religion.&quot;"/>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A000000}" name="Q22E" displayName="Q22E" ref="A2:G20" totalsRowShown="0" headerRowDxfId="39" dataDxfId="38" tableBorderDxfId="37">
  <autoFilter ref="A2:G20" xr:uid="{00000000-0009-0000-0100-00003D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A00-000001000000}" name="Sample Characteristic" dataDxfId="36"/>
    <tableColumn id="2" xr3:uid="{00000000-0010-0000-4A00-000002000000}" name="Total N" dataDxfId="35"/>
    <tableColumn id="3" xr3:uid="{00000000-0010-0000-4A00-000003000000}" name="% Agree" dataDxfId="34"/>
    <tableColumn id="4" xr3:uid="{00000000-0010-0000-4A00-000004000000}" name="95% CI Lower" dataDxfId="33"/>
    <tableColumn id="5" xr3:uid="{00000000-0010-0000-4A00-000005000000}" name="95% CI Upper" dataDxfId="32"/>
    <tableColumn id="6" xr3:uid="{00000000-0010-0000-4A00-000006000000}" name="95% CI Code" dataDxfId="31"/>
    <tableColumn id="7" xr3:uid="{00000000-0010-0000-4A00-000007000000}" name="95% CI Dif." dataDxfId="30"/>
  </tableColumns>
  <tableStyleInfo name="NSODAP" showFirstColumn="0" showLastColumn="0" showRowStripes="1" showColumnStripes="0"/>
  <extLst>
    <ext xmlns:x14="http://schemas.microsoft.com/office/spreadsheetml/2009/9/main" uri="{504A1905-F514-4f6f-8877-14C23A59335A}">
      <x14:table altText="Q22E" altTextSummary="Table of Results for Q22E. &quot;It is impossible to have a regular funeral service following organ donation.&quot;"/>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B000000}" name="Q22F" displayName="Q22F" ref="A2:G20" totalsRowShown="0" headerRowDxfId="29" dataDxfId="28" tableBorderDxfId="27">
  <autoFilter ref="A2:G20" xr:uid="{00000000-0009-0000-0100-00003E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Sample Characteristic" dataDxfId="26"/>
    <tableColumn id="2" xr3:uid="{00000000-0010-0000-4B00-000002000000}" name="Total N" dataDxfId="25"/>
    <tableColumn id="3" xr3:uid="{00000000-0010-0000-4B00-000003000000}" name="% Agree" dataDxfId="24"/>
    <tableColumn id="4" xr3:uid="{00000000-0010-0000-4B00-000004000000}" name="95% CI Lower" dataDxfId="23"/>
    <tableColumn id="5" xr3:uid="{00000000-0010-0000-4B00-000005000000}" name="95% CI Upper" dataDxfId="22"/>
    <tableColumn id="6" xr3:uid="{00000000-0010-0000-4B00-000006000000}" name="95% CI Code" dataDxfId="21"/>
    <tableColumn id="7" xr3:uid="{00000000-0010-0000-4B00-000007000000}" name="95% CI Dif." dataDxfId="20"/>
  </tableColumns>
  <tableStyleInfo name="NSODAP" showFirstColumn="0" showLastColumn="0" showRowStripes="1" showColumnStripes="0"/>
  <extLst>
    <ext xmlns:x14="http://schemas.microsoft.com/office/spreadsheetml/2009/9/main" uri="{504A1905-F514-4f6f-8877-14C23A59335A}">
      <x14:table altText="Q22F" altTextSummary="Table of Results for Q22F. &quot;Many people on the national transplant waiting list die because the organ they need isn’t donated in time.&quot;"/>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C000000}" name="Q26A" displayName="Q26A" ref="A2:G20" totalsRowShown="0" headerRowDxfId="19" dataDxfId="18" tableBorderDxfId="17">
  <autoFilter ref="A2:G20" xr:uid="{00000000-0009-0000-0100-00004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C00-000001000000}" name="Sample Characteristic" dataDxfId="16"/>
    <tableColumn id="2" xr3:uid="{00000000-0010-0000-4C00-000002000000}" name="Total N" dataDxfId="15"/>
    <tableColumn id="3" xr3:uid="{00000000-0010-0000-4C00-000003000000}" name="% Yes" dataDxfId="14"/>
    <tableColumn id="4" xr3:uid="{00000000-0010-0000-4C00-000004000000}" name="95% CI Lower" dataDxfId="13"/>
    <tableColumn id="5" xr3:uid="{00000000-0010-0000-4C00-000005000000}" name="95% CI Upper" dataDxfId="12"/>
    <tableColumn id="6" xr3:uid="{00000000-0010-0000-4C00-000006000000}" name="95% CI Code" dataDxfId="11"/>
    <tableColumn id="7" xr3:uid="{00000000-0010-0000-4C00-000007000000}" name="95% CI Dif." dataDxfId="10"/>
  </tableColumns>
  <tableStyleInfo name="NSODAP" showFirstColumn="0" showLastColumn="0" showRowStripes="1" showColumnStripes="0"/>
  <extLst>
    <ext xmlns:x14="http://schemas.microsoft.com/office/spreadsheetml/2009/9/main" uri="{504A1905-F514-4f6f-8877-14C23A59335A}">
      <x14:table altText="Q26A" altTextSummary="Table of Results for Q26A. &quot;Do you believe there is an age when someone is too old to donate an organ upon his or her death?&quot;"/>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D000000}" name="Q26B" displayName="Q26B" ref="A2:G20" totalsRowShown="0" headerRowDxfId="9" dataDxfId="8" tableBorderDxfId="7">
  <autoFilter ref="A2:G20" xr:uid="{00000000-0009-0000-0100-00004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D00-000001000000}" name="Sample Characteristic" dataDxfId="6"/>
    <tableColumn id="2" xr3:uid="{00000000-0010-0000-4D00-000002000000}" name="Total N" dataDxfId="5"/>
    <tableColumn id="3" xr3:uid="{00000000-0010-0000-4D00-000003000000}" name="% Yes" dataDxfId="4"/>
    <tableColumn id="4" xr3:uid="{00000000-0010-0000-4D00-000004000000}" name="95% CI Lower" dataDxfId="3"/>
    <tableColumn id="5" xr3:uid="{00000000-0010-0000-4D00-000005000000}" name="95% CI Upper" dataDxfId="2"/>
    <tableColumn id="6" xr3:uid="{00000000-0010-0000-4D00-000006000000}" name="95% CI Code" dataDxfId="1"/>
    <tableColumn id="7" xr3:uid="{00000000-0010-0000-4D00-000007000000}" name="95% CI Dif." dataDxfId="0"/>
  </tableColumns>
  <tableStyleInfo name="NSODAP" showFirstColumn="0" showLastColumn="0" showRowStripes="1" showColumnStripes="0"/>
  <extLst>
    <ext xmlns:x14="http://schemas.microsoft.com/office/spreadsheetml/2009/9/main" uri="{504A1905-F514-4f6f-8877-14C23A59335A}">
      <x14:table altText="Q26B" altTextSummary="Table of Results for Q26B. &quot;Do you believe there is an age when someone is too old to receive an organ?&quo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8"/>
  <sheetViews>
    <sheetView tabSelected="1" workbookViewId="0"/>
  </sheetViews>
  <sheetFormatPr baseColWidth="10" defaultColWidth="8.83203125" defaultRowHeight="15" x14ac:dyDescent="0.2"/>
  <cols>
    <col min="1" max="1" width="195.6640625" customWidth="1"/>
  </cols>
  <sheetData>
    <row r="1" spans="1:1" ht="21" x14ac:dyDescent="0.25">
      <c r="A1" s="33" t="s">
        <v>186</v>
      </c>
    </row>
    <row r="2" spans="1:1" x14ac:dyDescent="0.2">
      <c r="A2" s="34" t="s">
        <v>0</v>
      </c>
    </row>
    <row r="3" spans="1:1" x14ac:dyDescent="0.2">
      <c r="A3" s="34" t="s">
        <v>5</v>
      </c>
    </row>
    <row r="4" spans="1:1" x14ac:dyDescent="0.2">
      <c r="A4" s="34" t="s">
        <v>6</v>
      </c>
    </row>
    <row r="5" spans="1:1" x14ac:dyDescent="0.2">
      <c r="A5" s="34" t="s">
        <v>7</v>
      </c>
    </row>
    <row r="6" spans="1:1" x14ac:dyDescent="0.2">
      <c r="A6" s="34" t="s">
        <v>8</v>
      </c>
    </row>
    <row r="7" spans="1:1" x14ac:dyDescent="0.2">
      <c r="A7" s="35" t="s">
        <v>9</v>
      </c>
    </row>
    <row r="8" spans="1:1" x14ac:dyDescent="0.2">
      <c r="A8" s="34" t="s">
        <v>10</v>
      </c>
    </row>
    <row r="9" spans="1:1" x14ac:dyDescent="0.2">
      <c r="A9" s="34" t="s">
        <v>11</v>
      </c>
    </row>
    <row r="10" spans="1:1" x14ac:dyDescent="0.2">
      <c r="A10" s="34" t="s">
        <v>12</v>
      </c>
    </row>
    <row r="11" spans="1:1" x14ac:dyDescent="0.2">
      <c r="A11" s="34" t="s">
        <v>13</v>
      </c>
    </row>
    <row r="12" spans="1:1" x14ac:dyDescent="0.2">
      <c r="A12" s="34" t="s">
        <v>14</v>
      </c>
    </row>
    <row r="13" spans="1:1" x14ac:dyDescent="0.2">
      <c r="A13" s="34" t="s">
        <v>15</v>
      </c>
    </row>
    <row r="14" spans="1:1" x14ac:dyDescent="0.2">
      <c r="A14" s="34" t="s">
        <v>16</v>
      </c>
    </row>
    <row r="15" spans="1:1" x14ac:dyDescent="0.2">
      <c r="A15" s="34" t="s">
        <v>17</v>
      </c>
    </row>
    <row r="16" spans="1:1" x14ac:dyDescent="0.2">
      <c r="A16" s="34" t="s">
        <v>18</v>
      </c>
    </row>
    <row r="17" spans="1:1" x14ac:dyDescent="0.2">
      <c r="A17" s="34" t="s">
        <v>19</v>
      </c>
    </row>
    <row r="18" spans="1:1" x14ac:dyDescent="0.2">
      <c r="A18" s="34" t="s">
        <v>20</v>
      </c>
    </row>
    <row r="19" spans="1:1" x14ac:dyDescent="0.2">
      <c r="A19" s="34" t="s">
        <v>21</v>
      </c>
    </row>
    <row r="20" spans="1:1" x14ac:dyDescent="0.2">
      <c r="A20" s="34" t="s">
        <v>22</v>
      </c>
    </row>
    <row r="21" spans="1:1" x14ac:dyDescent="0.2">
      <c r="A21" s="34" t="s">
        <v>23</v>
      </c>
    </row>
    <row r="22" spans="1:1" x14ac:dyDescent="0.2">
      <c r="A22" s="34" t="s">
        <v>24</v>
      </c>
    </row>
    <row r="23" spans="1:1" x14ac:dyDescent="0.2">
      <c r="A23" s="34" t="s">
        <v>25</v>
      </c>
    </row>
    <row r="24" spans="1:1" x14ac:dyDescent="0.2">
      <c r="A24" s="34" t="s">
        <v>162</v>
      </c>
    </row>
    <row r="25" spans="1:1" x14ac:dyDescent="0.2">
      <c r="A25" s="34" t="s">
        <v>163</v>
      </c>
    </row>
    <row r="26" spans="1:1" x14ac:dyDescent="0.2">
      <c r="A26" s="34" t="s">
        <v>164</v>
      </c>
    </row>
    <row r="27" spans="1:1" x14ac:dyDescent="0.2">
      <c r="A27" s="34" t="s">
        <v>161</v>
      </c>
    </row>
    <row r="28" spans="1:1" x14ac:dyDescent="0.2">
      <c r="A28" s="34" t="s">
        <v>160</v>
      </c>
    </row>
    <row r="29" spans="1:1" x14ac:dyDescent="0.2">
      <c r="A29" s="34" t="s">
        <v>166</v>
      </c>
    </row>
    <row r="30" spans="1:1" x14ac:dyDescent="0.2">
      <c r="A30" s="35" t="s">
        <v>26</v>
      </c>
    </row>
    <row r="31" spans="1:1" x14ac:dyDescent="0.2">
      <c r="A31" s="34" t="s">
        <v>27</v>
      </c>
    </row>
    <row r="32" spans="1:1" x14ac:dyDescent="0.2">
      <c r="A32" s="34" t="s">
        <v>28</v>
      </c>
    </row>
    <row r="33" spans="1:1" x14ac:dyDescent="0.2">
      <c r="A33" s="34" t="s">
        <v>29</v>
      </c>
    </row>
    <row r="34" spans="1:1" x14ac:dyDescent="0.2">
      <c r="A34" s="34" t="s">
        <v>30</v>
      </c>
    </row>
    <row r="35" spans="1:1" x14ac:dyDescent="0.2">
      <c r="A35" s="34" t="s">
        <v>31</v>
      </c>
    </row>
    <row r="36" spans="1:1" x14ac:dyDescent="0.2">
      <c r="A36" s="34" t="s">
        <v>32</v>
      </c>
    </row>
    <row r="37" spans="1:1" x14ac:dyDescent="0.2">
      <c r="A37" s="34" t="s">
        <v>33</v>
      </c>
    </row>
    <row r="38" spans="1:1" x14ac:dyDescent="0.2">
      <c r="A38" s="34" t="s">
        <v>34</v>
      </c>
    </row>
    <row r="39" spans="1:1" x14ac:dyDescent="0.2">
      <c r="A39" s="34" t="s">
        <v>35</v>
      </c>
    </row>
    <row r="40" spans="1:1" x14ac:dyDescent="0.2">
      <c r="A40" s="34" t="s">
        <v>36</v>
      </c>
    </row>
    <row r="41" spans="1:1" x14ac:dyDescent="0.2">
      <c r="A41" s="34" t="s">
        <v>37</v>
      </c>
    </row>
    <row r="42" spans="1:1" x14ac:dyDescent="0.2">
      <c r="A42" s="34" t="s">
        <v>38</v>
      </c>
    </row>
    <row r="43" spans="1:1" x14ac:dyDescent="0.2">
      <c r="A43" s="34" t="s">
        <v>39</v>
      </c>
    </row>
    <row r="44" spans="1:1" x14ac:dyDescent="0.2">
      <c r="A44" s="34" t="s">
        <v>40</v>
      </c>
    </row>
    <row r="45" spans="1:1" x14ac:dyDescent="0.2">
      <c r="A45" s="34" t="s">
        <v>41</v>
      </c>
    </row>
    <row r="46" spans="1:1" x14ac:dyDescent="0.2">
      <c r="A46" s="34" t="s">
        <v>42</v>
      </c>
    </row>
    <row r="47" spans="1:1" x14ac:dyDescent="0.2">
      <c r="A47" s="34" t="s">
        <v>43</v>
      </c>
    </row>
    <row r="48" spans="1:1" x14ac:dyDescent="0.2">
      <c r="A48" s="34" t="s">
        <v>44</v>
      </c>
    </row>
    <row r="49" spans="1:1" x14ac:dyDescent="0.2">
      <c r="A49" s="34" t="s">
        <v>45</v>
      </c>
    </row>
    <row r="50" spans="1:1" x14ac:dyDescent="0.2">
      <c r="A50" s="34" t="s">
        <v>46</v>
      </c>
    </row>
    <row r="51" spans="1:1" x14ac:dyDescent="0.2">
      <c r="A51" s="34" t="s">
        <v>47</v>
      </c>
    </row>
    <row r="52" spans="1:1" x14ac:dyDescent="0.2">
      <c r="A52" s="34" t="s">
        <v>48</v>
      </c>
    </row>
    <row r="53" spans="1:1" x14ac:dyDescent="0.2">
      <c r="A53" s="34" t="s">
        <v>49</v>
      </c>
    </row>
    <row r="54" spans="1:1" x14ac:dyDescent="0.2">
      <c r="A54" s="34" t="s">
        <v>50</v>
      </c>
    </row>
    <row r="55" spans="1:1" x14ac:dyDescent="0.2">
      <c r="A55" s="34" t="s">
        <v>51</v>
      </c>
    </row>
    <row r="56" spans="1:1" x14ac:dyDescent="0.2">
      <c r="A56" s="34" t="s">
        <v>52</v>
      </c>
    </row>
    <row r="57" spans="1:1" x14ac:dyDescent="0.2">
      <c r="A57" s="34" t="s">
        <v>53</v>
      </c>
    </row>
    <row r="58" spans="1:1" x14ac:dyDescent="0.2">
      <c r="A58" s="34" t="s">
        <v>54</v>
      </c>
    </row>
    <row r="59" spans="1:1" x14ac:dyDescent="0.2">
      <c r="A59" s="34" t="s">
        <v>55</v>
      </c>
    </row>
    <row r="60" spans="1:1" x14ac:dyDescent="0.2">
      <c r="A60" s="34" t="s">
        <v>56</v>
      </c>
    </row>
    <row r="61" spans="1:1" x14ac:dyDescent="0.2">
      <c r="A61" s="34" t="s">
        <v>57</v>
      </c>
    </row>
    <row r="62" spans="1:1" x14ac:dyDescent="0.2">
      <c r="A62" s="34" t="s">
        <v>58</v>
      </c>
    </row>
    <row r="63" spans="1:1" x14ac:dyDescent="0.2">
      <c r="A63" s="34" t="s">
        <v>59</v>
      </c>
    </row>
    <row r="64" spans="1:1" x14ac:dyDescent="0.2">
      <c r="A64" s="34" t="s">
        <v>60</v>
      </c>
    </row>
    <row r="65" spans="1:16384" x14ac:dyDescent="0.2">
      <c r="A65" s="34" t="s">
        <v>61</v>
      </c>
    </row>
    <row r="66" spans="1:16384" x14ac:dyDescent="0.2">
      <c r="A66" s="34" t="s">
        <v>62</v>
      </c>
    </row>
    <row r="67" spans="1:16384" x14ac:dyDescent="0.2">
      <c r="A67" s="34" t="s">
        <v>63</v>
      </c>
    </row>
    <row r="68" spans="1:16384" x14ac:dyDescent="0.2">
      <c r="A68" s="34" t="s">
        <v>64</v>
      </c>
    </row>
    <row r="69" spans="1:16384" x14ac:dyDescent="0.2">
      <c r="A69" s="34" t="s">
        <v>65</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c r="XEZ69" s="1"/>
      <c r="XFA69" s="1"/>
      <c r="XFB69" s="1"/>
      <c r="XFC69" s="1"/>
      <c r="XFD69" s="1"/>
    </row>
    <row r="70" spans="1:16384" x14ac:dyDescent="0.2">
      <c r="A70" s="34" t="s">
        <v>66</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c r="XEZ70" s="1"/>
      <c r="XFA70" s="1"/>
      <c r="XFB70" s="1"/>
      <c r="XFC70" s="1"/>
      <c r="XFD70" s="1"/>
    </row>
    <row r="71" spans="1:16384" x14ac:dyDescent="0.2">
      <c r="A71" s="34" t="s">
        <v>67</v>
      </c>
    </row>
    <row r="72" spans="1:16384" x14ac:dyDescent="0.2">
      <c r="A72" s="34" t="s">
        <v>68</v>
      </c>
    </row>
    <row r="73" spans="1:16384" x14ac:dyDescent="0.2">
      <c r="A73" s="34" t="s">
        <v>69</v>
      </c>
    </row>
    <row r="74" spans="1:16384" x14ac:dyDescent="0.2">
      <c r="A74" s="34" t="s">
        <v>70</v>
      </c>
    </row>
    <row r="75" spans="1:16384" x14ac:dyDescent="0.2">
      <c r="A75" s="34" t="s">
        <v>71</v>
      </c>
    </row>
    <row r="76" spans="1:16384" x14ac:dyDescent="0.2">
      <c r="A76" s="34" t="s">
        <v>72</v>
      </c>
    </row>
    <row r="77" spans="1:16384" x14ac:dyDescent="0.2">
      <c r="A77" s="34" t="s">
        <v>73</v>
      </c>
    </row>
    <row r="78" spans="1:16384" x14ac:dyDescent="0.2">
      <c r="A78" s="34" t="s">
        <v>74</v>
      </c>
    </row>
  </sheetData>
  <hyperlinks>
    <hyperlink ref="A2" location="'Q1'!A1" display="Table of Results for Q1. &quot;In the past year, have you heard, read, or seen any information at all about organ donation or transplantation?&quot;" xr:uid="{00000000-0004-0000-0000-000000000000}"/>
    <hyperlink ref="A3" location="Q2A!A1" display="Table of Results for Q2A. &quot;In the past year, how have you seen or heard about organ donation or transplantation? A discussion with a family member&quot;" xr:uid="{00000000-0004-0000-0000-000001000000}"/>
    <hyperlink ref="A4" location="Q2B!A1" display="Table of Results for Q2B. &quot;In the past year, how have you seen or heard about organ donation or transplantation? A discussion with a friend&quot;" xr:uid="{00000000-0004-0000-0000-000002000000}"/>
    <hyperlink ref="A5" location="Q2C!A1" display="Table of Results for Q2C. &quot;In the past year, how have you seen or heard about organ donation or transplantation? Information provided by a medical professional, clinic, or doctor's office&quot;" xr:uid="{00000000-0004-0000-0000-000003000000}"/>
    <hyperlink ref="A6" location="Q2E!A1" display="Table of Results for Q2D. &quot;In the past year, how have you seen or heard about organ donation or transplantation? Information provided by a member of the clergy of your religious organization&quot;" xr:uid="{00000000-0004-0000-0000-000004000000}"/>
    <hyperlink ref="A7" location="Q2E!A1" display="Table of Results for Q2E. &quot;In the past year, how have you seen or heard about organ donation or transplantation? Information provided by an attorney&quot;" xr:uid="{00000000-0004-0000-0000-000005000000}"/>
    <hyperlink ref="A8" location="Q2F!A1" display="Table of Results for Q2F. &quot;In the past year, how have you seen or heard about organ donation or transplantation? Personal experience or involvement with organ, eye or tissue donation&quot;" xr:uid="{00000000-0004-0000-0000-000006000000}"/>
    <hyperlink ref="A9" location="Q2G!A1" display="Table of Results for Q2G. &quot;In the past year, how have you seen or heard about organ donation or transplantation? A billboard or a poster in a public place&quot;" xr:uid="{00000000-0004-0000-0000-000007000000}"/>
    <hyperlink ref="A10" location="Q2H!A1" display="Table of Results for Q2H. &quot;In the past year, how have you seen or heard about organ donation or transplantation? News coverage (TV, radio, newspaper, or internet)&quot;" xr:uid="{00000000-0004-0000-0000-000008000000}"/>
    <hyperlink ref="A11" location="Q2I!A1" display="Table of Results for Q2I &quot;In the past year, how have you seen or heard about organ donation or transplantation? Your work or school&quot;" xr:uid="{00000000-0004-0000-0000-000009000000}"/>
    <hyperlink ref="A12" location="Q2J!A1" display="Table of Results for Q2J. &quot;In the past year, how have you seen or heard about organ donation or transplantation? A Motor Vehicles Office (MVA, DMV, or SOS)&quot;" xr:uid="{00000000-0004-0000-0000-00000A000000}"/>
    <hyperlink ref="A13" location="Q2K!A1" display="Table of Results for Q2K. &quot;In the past year, how have you seen or heard about organ donation or transplantation? An advertisement on TV&quot;" xr:uid="{00000000-0004-0000-0000-00000B000000}"/>
    <hyperlink ref="A14" location="Q2L!A1" display="Table of Results for Q2L. &quot;In the past year, how have you seen or heard about organ donation or transplantation? An advertisement on the radio&quot;" xr:uid="{00000000-0004-0000-0000-00000C000000}"/>
    <hyperlink ref="A15" location="Q2M!A1" display="Table of Results for Q2M. &quot;In the past year, how have you seen or heard about organ donation or transplantation? A movie and/or a TV show&quot;" xr:uid="{00000000-0004-0000-0000-00000D000000}"/>
    <hyperlink ref="A16" location="Q2N!A1" display="Table of Results for Q2N. &quot;In the past year, how have you seen or heard about organ donation or transplantation? A community activity, such as a health fair&quot;" xr:uid="{00000000-0004-0000-0000-00000E000000}"/>
    <hyperlink ref="A17" location="Q2O!A1" display="Table of Results for Q2O. &quot;In the past year, how have you seen or heard about organ donation or transplantation? An organ or tissue donation organization&quot;" xr:uid="{00000000-0004-0000-0000-00000F000000}"/>
    <hyperlink ref="A18" location="Q2P!A1" display="Table of Results for Q2P. &quot;In the past year, how have you seen or heard about organ donation or transplantation? A senior center or other older adult setting&quot;" xr:uid="{00000000-0004-0000-0000-000010000000}"/>
    <hyperlink ref="A19" location="Q2Q!A1" display="Table of Results for Q2Q. &quot;In the past year, how have you seen or heard about organ donation or transplantation? Social media such as Facebook, Instagram, YouTube, or Twitter&quot;" xr:uid="{00000000-0004-0000-0000-000011000000}"/>
    <hyperlink ref="A20" location="Q2R!A1" display="Table of Results for Q2R. &quot;In the past year, how have you seen or heard about organ donation or transplantation? Search engines, such as Google, Yahoo, or Bing&quot;" xr:uid="{00000000-0004-0000-0000-000012000000}"/>
    <hyperlink ref="A21" location="Q2S!A1" display="Table of Results for Q2S. &quot;In the past year, how have you seen or heard about organ donation or transplantation? Other websites&quot;" xr:uid="{00000000-0004-0000-0000-000013000000}"/>
    <hyperlink ref="A22" location="'Q4'!A1" display="Table of Results for Q4. &quot;In general, do you strongly support, support, oppose, or strongly oppose the donation of organs for transplantation?&quot;" xr:uid="{00000000-0004-0000-0000-000014000000}"/>
    <hyperlink ref="A23" location="'Q13'!A1" display="Table of Results for Q13. &quot;Have you signed up to be an organ donor?&quot;" xr:uid="{00000000-0004-0000-0000-000015000000}"/>
    <hyperlink ref="A24" location="Q13A!A1" display="Table of Results for Q13A. &quot;How did you sign up? Your State’s Department of Motor Vehicles, Motor Vehicle Department, or Secretary of State Office&quot;" xr:uid="{00000000-0004-0000-0000-000016000000}"/>
    <hyperlink ref="A25" location="Q13B!A1" display="Table of Results for Q13B. &quot;How did you sign up? At a donor registration drive or event&quot;" xr:uid="{00000000-0004-0000-0000-000017000000}"/>
    <hyperlink ref="A26" location="Q13C!A1" display="Table of Results for Q13C. &quot;How did you sign up? Through a mobile phone app&quot;" xr:uid="{00000000-0004-0000-0000-000018000000}"/>
    <hyperlink ref="A27" location="Q13D!A1" display="Table of Results for Q13D. &quot;How did you sign up? Through a website&quot;" xr:uid="{00000000-0004-0000-0000-000019000000}"/>
    <hyperlink ref="A28" location="Q13E!A1" display="Table of Results for Q13E. &quot;How did you sign up? Some other way&quot;" xr:uid="{00000000-0004-0000-0000-00001A000000}"/>
    <hyperlink ref="A29" location="Q13CC!A1" display="Table of Results for Q13CC. &quot;Did you sign up using a hand-held mobile device such as a smart phone or tablet?&quot;" xr:uid="{00000000-0004-0000-0000-00001B000000}"/>
    <hyperlink ref="A31" location="Q14B!A1" display="Table of Results for Q14B. &quot;Would you be willing to sign up to be an organ donor?&quot;" xr:uid="{00000000-0004-0000-0000-00001C000000}"/>
    <hyperlink ref="A32" location="Q14E!A1" display="Table of Results for Q14E. &quot;Would you be willing to sign up to be an organ donor through a hand-held mobile device such as a smart phone or tablet?&quot;" xr:uid="{00000000-0004-0000-0000-00001D000000}"/>
    <hyperlink ref="A44" location="Q14FA!A1" display="Table of Results for Q14FA. &quot;Do you believe these statements about organ donation are true? Kidneys can be donated from a living donor.&quot;" xr:uid="{00000000-0004-0000-0000-00001E000000}"/>
    <hyperlink ref="A45" location="Q14FB!A1" display="Table of Results for Q14FB. &quot;Do you believe these statements about organ donation are true? Parts of livers can be donated from a living donor.&quot;" xr:uid="{00000000-0004-0000-0000-00001F000000}"/>
    <hyperlink ref="A46" location="Q14FC!A1" display="Table of Results for Q14FC. &quot;Do you believe these statements about organ donation are true? Parts of lungs can be donated from a living donor.&quot;" xr:uid="{00000000-0004-0000-0000-000020000000}"/>
    <hyperlink ref="A47" location="Q15A!A1" display="Table of Results for Q15A. &quot;Assuming you are medically able, how likely would you be to agree to donate an organ while you are living to a close friend?&quot;" xr:uid="{00000000-0004-0000-0000-000021000000}"/>
    <hyperlink ref="A48" location="Q15B!A1" display="Table of Results for Q15B. &quot;Assuming you are medically able, how likely would you be to agree to donate an organ while you are living to a family member?&quot;" xr:uid="{00000000-0004-0000-0000-000022000000}"/>
    <hyperlink ref="A49" location="Q15C!A1" display="Table of Results for Q15C. &quot;Assuming you are medically able, how likely would you be to agree to donate an organ while you are living to an acquaintance?&quot;" xr:uid="{00000000-0004-0000-0000-000023000000}"/>
    <hyperlink ref="A50" location="Q15D!A1" display="Table of Results for Q15D. &quot;Assuming you are medically able, how likely would you be to agree to donate an organ while you are living to someone you don't know?&quot;" xr:uid="{00000000-0004-0000-0000-000024000000}"/>
    <hyperlink ref="A51" location="Q15EA!A1" display="Table of Results for Q15EA. &quot;How willing would you be upon your death to donate your hands?&quot;" xr:uid="{00000000-0004-0000-0000-000025000000}"/>
    <hyperlink ref="A52" location="Q15EB!A1" display="Table of Results for Q15EB. &quot;How willing would you be upon your death to donate your face?&quot;" xr:uid="{00000000-0004-0000-0000-000026000000}"/>
    <hyperlink ref="A53" location="Q15E1A!A1" display="Table of Results for Q15E1A. &quot;If your family member signed up to be an organ donor, upon his or her death will you also be willing to donate your family member's hands?&quot;" xr:uid="{00000000-0004-0000-0000-000027000000}"/>
    <hyperlink ref="A54" location="Q15E1B!A1" display="Table of Results for Q15E1B. &quot;If your family member signed up to be an organ donor, upon his or her death will you also be willing to donate your family member's face?&quot;" xr:uid="{00000000-0004-0000-0000-000028000000}"/>
    <hyperlink ref="A66" location="Q16N!A1" display="Table of Results for Q16N. &quot;Please choose the statement that comes closest to your view…  &quot; If I were a donor, I would like my organs to go to the more medically urgent patients regardless of where they live in the U.S., OR If I were a donor, I would like" xr:uid="{00000000-0004-0000-0000-000029000000}"/>
    <hyperlink ref="A36" location="Q12A!A1" display="Table of Results for Q12A. &quot;It is important for a person's body to have all of its parts when it is buried.&quot;" xr:uid="{00000000-0004-0000-0000-00002A000000}"/>
    <hyperlink ref="A37" location="Q12B!A1" display="Table of Results for Q12B. &quot;It is important for people to tell their families whether or not they would want their organs to be donated upon death.&quot;" xr:uid="{00000000-0004-0000-0000-00002B000000}"/>
    <hyperlink ref="A38" location="Q12C!A1" display="Table of Results for Q12C. &quot;Most members of my family would support the idea of organ donation.&quot;" xr:uid="{00000000-0004-0000-0000-00002C000000}"/>
    <hyperlink ref="A39" location="Q12D!A1" display="Table of Results for Q12D. &quot;Receiving organ transplants improve people’s lives.&quot;" xr:uid="{00000000-0004-0000-0000-00002D000000}"/>
    <hyperlink ref="A40" location="Q12E!A1" display="Table of Results for Q12E. &quot;Organ donation allows something positive to come out of a person's death.&quot;" xr:uid="{00000000-0004-0000-0000-00002E000000}"/>
    <hyperlink ref="A41" location="Q12F!A1" display="Table of Results for Q12F. &quot;A deceased person's next of kin should be able to override the deceased person's wish to donate his or her organs.&quot;" xr:uid="{00000000-0004-0000-0000-00002F000000}"/>
    <hyperlink ref="A42" location="Q12G!A1" display="Table of Results for Q12G. &quot;Organs should be distributed so that the expected life of the organ is similar to the expected life of the recipient. For example, older people should generally get older organs and younger people should get younger organs.&quot;" xr:uid="{00000000-0004-0000-0000-000030000000}"/>
    <hyperlink ref="A43" location="Q12H!A1" display="Table of Results for Q12H. &quot;All people who need an organ transplant should be able to receive a transplant.&quot;" xr:uid="{00000000-0004-0000-0000-000031000000}"/>
    <hyperlink ref="A76" location="Q22F!A1" display="Table of Results for Q22F. &quot;Many people on the national transplant waiting list die because the organ they need isn’t donated in time.&quot;" xr:uid="{00000000-0004-0000-0000-000032000000}"/>
    <hyperlink ref="A71" location="Q22A!A1" display="Table of Results for Q22A. &quot;Given equal need, a poor person has as good a chance as a rich person of getting an organ transplant.&quot;" xr:uid="{00000000-0004-0000-0000-000033000000}"/>
    <hyperlink ref="A72" location="Q22B!A1" display="Table of Results for Q22B. &quot;Doctors do everything they can to save a person's life before organ donation is even considered.&quot;" xr:uid="{00000000-0004-0000-0000-000034000000}"/>
    <hyperlink ref="A73" location="Q22C!A1" display="Table of Results for Q22C. &quot;Organ transplantation is an experimental medical procedure.&quot;" xr:uid="{00000000-0004-0000-0000-000035000000}"/>
    <hyperlink ref="A74" location="Q22D!A1" display="Table of Results for Q22D. &quot;Organ donation is against my religion.&quot;" xr:uid="{00000000-0004-0000-0000-000036000000}"/>
    <hyperlink ref="A75" location="Q22E!A1" display="Table of Results for Q22E. &quot;It is impossible to have a regular funeral service following organ donation.&quot;" xr:uid="{00000000-0004-0000-0000-000037000000}"/>
    <hyperlink ref="A55" location="Q16A!A1" display="Table of Results for Q16A. &quot;Minority patients are less likely to receive organ transplants.&quot;" xr:uid="{00000000-0004-0000-0000-000038000000}"/>
    <hyperlink ref="A56" location="Q16B!A1" display="Table of Results for Q16B. &quot;You are worried that a loved one's body would be disfigured if his or her organs were donated.&quot;" xr:uid="{00000000-0004-0000-0000-000039000000}"/>
    <hyperlink ref="A57" location="Q16C!A1" display="Table of Results for Q16C. &quot;It is possible for a brain-dead person to recover from his or her injuries.&quot;" xr:uid="{00000000-0004-0000-0000-00003A000000}"/>
    <hyperlink ref="A58" location="Q16D!A1" display="Table of Results for Q16D. &quot;People who choose to donate a family member's organs end up paying extra medical bills.&quot;" xr:uid="{00000000-0004-0000-0000-00003B000000}"/>
    <hyperlink ref="A59" location="Q16E!A1" display="Table of Results for Q16E. &quot;Organ donation helps families cope with their grief.&quot;" xr:uid="{00000000-0004-0000-0000-00003C000000}"/>
    <hyperlink ref="A60" location="Q16E!A1" display="Table of Results for Q16F. &quot;Every year, thousands of people die due to a lack of donated organs for transplantation.&quot;" xr:uid="{00000000-0004-0000-0000-00003D000000}"/>
    <hyperlink ref="A61" location="Q16G!A1" display="Table of Results for Q16G. &quot;If you indicate you intend to be a donor, doctors will be less likely to try to save your life.&quot;" xr:uid="{00000000-0004-0000-0000-00003E000000}"/>
    <hyperlink ref="A62" location="Q16H!A1" display="Table of Results for Q16H. &quot;A person's wish to donate his or her organs should be honored under all circumstances, even over the objections of surviving family members.&quot;" xr:uid="{00000000-0004-0000-0000-00003F000000}"/>
    <hyperlink ref="A63" location="Q16I!A1" display="Table of Results for Q16I. &quot;Transplants often go to undeserving people.&quot;" xr:uid="{00000000-0004-0000-0000-000040000000}"/>
    <hyperlink ref="A64" location="Q16J!A1" display="Table of Results for Q16J. &quot;You would agree to receive an organ transplant if it would save your life.&quot;" xr:uid="{00000000-0004-0000-0000-000041000000}"/>
    <hyperlink ref="A65" location="Q16K!A1" display="Table of Results for Q16K. &quot;The U.S. transplant system uses a fair approach to distribute organs to patients.&quot;" xr:uid="{00000000-0004-0000-0000-000042000000}"/>
    <hyperlink ref="A69" location="Q18A!A1" display="Table of Results for Q18A. &quot;Would payments like these make you more likely or less likely to donate your own organs, or would it have no effect?&quot;" xr:uid="{00000000-0004-0000-0000-000043000000}"/>
    <hyperlink ref="A70" location="Q18B!A1" display="Table of Results for Q18B. &quot;Would payments like these make you more likely or less likely to donate a family member's organs at their time of death, or would it have no effect?&quot;" xr:uid="{00000000-0004-0000-0000-000044000000}"/>
    <hyperlink ref="A77" location="Q26A!A1" display="Table of Results for Q26A. &quot;Do you believe there is an age when someone is too old to donate an organ upon his or her death?&quot;" xr:uid="{00000000-0004-0000-0000-000045000000}"/>
    <hyperlink ref="A78" location="Q26B!A1" display="Table of Results for Q26B. &quot;Do you believe there is an age when someone is too old to receive an organ?&quot;" xr:uid="{00000000-0004-0000-0000-000046000000}"/>
    <hyperlink ref="A67" location="'Q17'!A1" display="Table of Results for Q17. &quot;Would you strongly support, support, oppose, or strongly oppose using this presumed consent approach in the United States?&quot;" xr:uid="{00000000-0004-0000-0000-000047000000}"/>
    <hyperlink ref="A30" location="'Q5'!A1" display="Table of Results for Q5. &quot;Would you want your organs donated after your death?&quot;" xr:uid="{00000000-0004-0000-0000-000048000000}"/>
    <hyperlink ref="A68" location="Q17C!A1" display="Table of Results for Q17C. &quot;If the United States changed to a presumed consent system, where people will be organ donors unless they opted out, would you choose to opt out?&quot;" xr:uid="{00000000-0004-0000-0000-000049000000}"/>
    <hyperlink ref="A33" location="'Q9'!A1" display="Table of Results for Q9. &quot;Has any member or your family told you about his or her wish to donate or not to donate his or her organs after death?&quot;" xr:uid="{00000000-0004-0000-0000-00004A000000}"/>
    <hyperlink ref="A34" location="'Q10'!A1" display="Table of Results for Q10. &quot;If you didn’t know your family member’s wishes, how likely would you be to donate his or her organs upon his or her death, if it were up to you?&quot;" xr:uid="{00000000-0004-0000-0000-00004B000000}"/>
    <hyperlink ref="A35" location="'Q11'!A1" display="Table of Results for Q11. &quot;If a family member had requested that his or her organs be donated upon death how likely would you be to donate his or her organs, if it were up to you?&quot;" xr:uid="{00000000-0004-0000-0000-00004C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workbookViewId="0">
      <selection activeCell="A2" sqref="A2"/>
    </sheetView>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0</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46.6</v>
      </c>
      <c r="D3" s="5">
        <v>45.4</v>
      </c>
      <c r="E3" s="5">
        <v>47.8</v>
      </c>
      <c r="F3" s="39" t="s">
        <v>75</v>
      </c>
      <c r="G3" s="5" t="s">
        <v>75</v>
      </c>
    </row>
    <row r="4" spans="1:7" x14ac:dyDescent="0.2">
      <c r="A4" s="6" t="s">
        <v>122</v>
      </c>
      <c r="B4" s="7">
        <v>5301</v>
      </c>
      <c r="C4" s="8">
        <v>47</v>
      </c>
      <c r="D4" s="9">
        <v>45.4</v>
      </c>
      <c r="E4" s="9">
        <v>48.6</v>
      </c>
      <c r="F4" s="8" t="s">
        <v>76</v>
      </c>
      <c r="G4" s="9" t="s">
        <v>101</v>
      </c>
    </row>
    <row r="5" spans="1:7" ht="16" thickBot="1" x14ac:dyDescent="0.25">
      <c r="A5" s="10" t="s">
        <v>123</v>
      </c>
      <c r="B5" s="11">
        <v>4609</v>
      </c>
      <c r="C5" s="12">
        <v>46.4</v>
      </c>
      <c r="D5" s="13">
        <v>44.7</v>
      </c>
      <c r="E5" s="13">
        <v>48.1</v>
      </c>
      <c r="F5" s="12" t="s">
        <v>77</v>
      </c>
      <c r="G5" s="13" t="s">
        <v>101</v>
      </c>
    </row>
    <row r="6" spans="1:7" x14ac:dyDescent="0.2">
      <c r="A6" s="6" t="s">
        <v>124</v>
      </c>
      <c r="B6" s="7">
        <v>3019</v>
      </c>
      <c r="C6" s="8">
        <v>51.2</v>
      </c>
      <c r="D6" s="9">
        <v>49.1</v>
      </c>
      <c r="E6" s="9">
        <v>53.3</v>
      </c>
      <c r="F6" s="8" t="s">
        <v>78</v>
      </c>
      <c r="G6" s="9" t="s">
        <v>114</v>
      </c>
    </row>
    <row r="7" spans="1:7" x14ac:dyDescent="0.2">
      <c r="A7" s="14" t="s">
        <v>125</v>
      </c>
      <c r="B7" s="15">
        <v>1908</v>
      </c>
      <c r="C7" s="16">
        <v>44.4</v>
      </c>
      <c r="D7" s="17">
        <v>41.6</v>
      </c>
      <c r="E7" s="17">
        <v>47.1</v>
      </c>
      <c r="F7" s="16" t="s">
        <v>80</v>
      </c>
      <c r="G7" s="17" t="s">
        <v>82</v>
      </c>
    </row>
    <row r="8" spans="1:7" x14ac:dyDescent="0.2">
      <c r="A8" s="14" t="s">
        <v>126</v>
      </c>
      <c r="B8" s="15">
        <v>2411</v>
      </c>
      <c r="C8" s="16">
        <v>43.3</v>
      </c>
      <c r="D8" s="18">
        <v>41</v>
      </c>
      <c r="E8" s="18">
        <v>45.6</v>
      </c>
      <c r="F8" s="16" t="s">
        <v>81</v>
      </c>
      <c r="G8" s="18" t="s">
        <v>82</v>
      </c>
    </row>
    <row r="9" spans="1:7" ht="16" thickBot="1" x14ac:dyDescent="0.25">
      <c r="A9" s="10" t="s">
        <v>127</v>
      </c>
      <c r="B9" s="11">
        <v>1942</v>
      </c>
      <c r="C9" s="12">
        <v>47</v>
      </c>
      <c r="D9" s="13">
        <v>44.4</v>
      </c>
      <c r="E9" s="13">
        <v>49.6</v>
      </c>
      <c r="F9" s="12" t="s">
        <v>83</v>
      </c>
      <c r="G9" s="13" t="s">
        <v>101</v>
      </c>
    </row>
    <row r="10" spans="1:7" x14ac:dyDescent="0.2">
      <c r="A10" s="19" t="s">
        <v>128</v>
      </c>
      <c r="B10" s="15">
        <v>6718</v>
      </c>
      <c r="C10" s="16">
        <v>46</v>
      </c>
      <c r="D10" s="18">
        <v>44.6</v>
      </c>
      <c r="E10" s="18">
        <v>47.3</v>
      </c>
      <c r="F10" s="16" t="s">
        <v>84</v>
      </c>
      <c r="G10" s="18" t="s">
        <v>88</v>
      </c>
    </row>
    <row r="11" spans="1:7" x14ac:dyDescent="0.2">
      <c r="A11" s="19" t="s">
        <v>129</v>
      </c>
      <c r="B11" s="15">
        <v>1059</v>
      </c>
      <c r="C11" s="16">
        <v>45.7</v>
      </c>
      <c r="D11" s="17">
        <v>42.4</v>
      </c>
      <c r="E11" s="17">
        <v>49.1</v>
      </c>
      <c r="F11" s="16" t="s">
        <v>80</v>
      </c>
      <c r="G11" s="17" t="s">
        <v>88</v>
      </c>
    </row>
    <row r="12" spans="1:7" x14ac:dyDescent="0.2">
      <c r="A12" s="20" t="s">
        <v>130</v>
      </c>
      <c r="B12" s="15">
        <v>1045</v>
      </c>
      <c r="C12" s="16">
        <v>44.4</v>
      </c>
      <c r="D12" s="18">
        <v>41.1</v>
      </c>
      <c r="E12" s="18">
        <v>47.7</v>
      </c>
      <c r="F12" s="16" t="s">
        <v>78</v>
      </c>
      <c r="G12" s="18" t="s">
        <v>88</v>
      </c>
    </row>
    <row r="13" spans="1:7" x14ac:dyDescent="0.2">
      <c r="A13" s="19" t="s">
        <v>131</v>
      </c>
      <c r="B13" s="15">
        <v>798</v>
      </c>
      <c r="C13" s="16">
        <v>51</v>
      </c>
      <c r="D13" s="17">
        <v>47</v>
      </c>
      <c r="E13" s="17">
        <v>55.1</v>
      </c>
      <c r="F13" s="16" t="s">
        <v>86</v>
      </c>
      <c r="G13" s="17" t="s">
        <v>101</v>
      </c>
    </row>
    <row r="14" spans="1:7" ht="16" thickBot="1" x14ac:dyDescent="0.25">
      <c r="A14" s="19" t="s">
        <v>133</v>
      </c>
      <c r="B14" s="15">
        <v>380</v>
      </c>
      <c r="C14" s="16">
        <v>55</v>
      </c>
      <c r="D14" s="18">
        <v>49.2</v>
      </c>
      <c r="E14" s="18">
        <v>60.8</v>
      </c>
      <c r="F14" s="16" t="s">
        <v>88</v>
      </c>
      <c r="G14" s="18" t="s">
        <v>115</v>
      </c>
    </row>
    <row r="15" spans="1:7" x14ac:dyDescent="0.2">
      <c r="A15" s="21" t="s">
        <v>132</v>
      </c>
      <c r="B15" s="22">
        <v>1104</v>
      </c>
      <c r="C15" s="23">
        <v>52.1</v>
      </c>
      <c r="D15" s="24">
        <v>48.6</v>
      </c>
      <c r="E15" s="24">
        <v>55.6</v>
      </c>
      <c r="F15" s="23" t="s">
        <v>89</v>
      </c>
      <c r="G15" s="24" t="s">
        <v>90</v>
      </c>
    </row>
    <row r="16" spans="1:7" ht="16" thickBot="1" x14ac:dyDescent="0.25">
      <c r="A16" s="25" t="s">
        <v>134</v>
      </c>
      <c r="B16" s="26">
        <v>8896</v>
      </c>
      <c r="C16" s="27">
        <v>45.4</v>
      </c>
      <c r="D16" s="28">
        <v>44.2</v>
      </c>
      <c r="E16" s="28">
        <v>46.6</v>
      </c>
      <c r="F16" s="27" t="s">
        <v>90</v>
      </c>
      <c r="G16" s="28" t="s">
        <v>89</v>
      </c>
    </row>
    <row r="17" spans="1:7" x14ac:dyDescent="0.2">
      <c r="A17" s="19" t="s">
        <v>135</v>
      </c>
      <c r="B17" s="15">
        <v>2104</v>
      </c>
      <c r="C17" s="16">
        <v>43.2</v>
      </c>
      <c r="D17" s="18">
        <v>40.9</v>
      </c>
      <c r="E17" s="18">
        <v>45.5</v>
      </c>
      <c r="F17" s="16" t="s">
        <v>91</v>
      </c>
      <c r="G17" s="18" t="s">
        <v>116</v>
      </c>
    </row>
    <row r="18" spans="1:7" x14ac:dyDescent="0.2">
      <c r="A18" s="19" t="s">
        <v>136</v>
      </c>
      <c r="B18" s="15">
        <v>2981</v>
      </c>
      <c r="C18" s="16">
        <v>47.7</v>
      </c>
      <c r="D18" s="17">
        <v>45.8</v>
      </c>
      <c r="E18" s="17">
        <v>49.7</v>
      </c>
      <c r="F18" s="16" t="s">
        <v>93</v>
      </c>
      <c r="G18" s="17" t="s">
        <v>95</v>
      </c>
    </row>
    <row r="19" spans="1:7" x14ac:dyDescent="0.2">
      <c r="A19" s="19" t="s">
        <v>137</v>
      </c>
      <c r="B19" s="15">
        <v>3200</v>
      </c>
      <c r="C19" s="16">
        <v>48.5</v>
      </c>
      <c r="D19" s="17">
        <v>46.7</v>
      </c>
      <c r="E19" s="17">
        <v>50.4</v>
      </c>
      <c r="F19" s="16" t="s">
        <v>94</v>
      </c>
      <c r="G19" s="17" t="s">
        <v>95</v>
      </c>
    </row>
    <row r="20" spans="1:7" x14ac:dyDescent="0.2">
      <c r="A20" s="14" t="s">
        <v>138</v>
      </c>
      <c r="B20" s="15">
        <v>1674</v>
      </c>
      <c r="C20" s="16">
        <v>52</v>
      </c>
      <c r="D20" s="18">
        <v>49.5</v>
      </c>
      <c r="E20" s="18">
        <v>54.6</v>
      </c>
      <c r="F20" s="16" t="s">
        <v>96</v>
      </c>
      <c r="G20" s="18" t="s">
        <v>95</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{5B76106F-F377-4887-B7C1-BB0A9B1F0E4A}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{416C0A25-4C64-4E46-9371-42741F8F358A}</x14:id>
        </ext>
      </extLst>
    </cfRule>
  </conditionalFormatting>
  <hyperlinks>
    <hyperlink ref="A22" location="'Table of Contents'!A1" display="Return to Table of Contents" xr:uid="{00000000-0004-0000-01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76106F-F377-4887-B7C1-BB0A9B1F0E4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16C0A25-4C64-4E46-9371-42741F8F358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43.3</v>
      </c>
      <c r="D3" s="5">
        <v>41.7</v>
      </c>
      <c r="E3" s="5">
        <v>45</v>
      </c>
      <c r="F3" s="39" t="s">
        <v>75</v>
      </c>
      <c r="G3" s="5" t="s">
        <v>75</v>
      </c>
    </row>
    <row r="4" spans="1:7" x14ac:dyDescent="0.2">
      <c r="A4" s="6" t="s">
        <v>122</v>
      </c>
      <c r="B4" s="7">
        <v>2586</v>
      </c>
      <c r="C4" s="8">
        <v>46.2</v>
      </c>
      <c r="D4" s="9">
        <v>43.9</v>
      </c>
      <c r="E4" s="9">
        <v>48.5</v>
      </c>
      <c r="F4" s="8" t="s">
        <v>76</v>
      </c>
      <c r="G4" s="9" t="s">
        <v>77</v>
      </c>
    </row>
    <row r="5" spans="1:7" ht="16" thickBot="1" x14ac:dyDescent="0.25">
      <c r="A5" s="10" t="s">
        <v>123</v>
      </c>
      <c r="B5" s="11">
        <v>2160</v>
      </c>
      <c r="C5" s="12">
        <v>40.200000000000003</v>
      </c>
      <c r="D5" s="13">
        <v>37.799999999999997</v>
      </c>
      <c r="E5" s="13">
        <v>42.7</v>
      </c>
      <c r="F5" s="12" t="s">
        <v>77</v>
      </c>
      <c r="G5" s="13" t="s">
        <v>76</v>
      </c>
    </row>
    <row r="6" spans="1:7" x14ac:dyDescent="0.2">
      <c r="A6" s="6" t="s">
        <v>124</v>
      </c>
      <c r="B6" s="7">
        <v>1566</v>
      </c>
      <c r="C6" s="8">
        <v>47.6</v>
      </c>
      <c r="D6" s="9">
        <v>44.7</v>
      </c>
      <c r="E6" s="9">
        <v>50.5</v>
      </c>
      <c r="F6" s="8" t="s">
        <v>78</v>
      </c>
      <c r="G6" s="9" t="s">
        <v>79</v>
      </c>
    </row>
    <row r="7" spans="1:7" x14ac:dyDescent="0.2">
      <c r="A7" s="14" t="s">
        <v>125</v>
      </c>
      <c r="B7" s="15">
        <v>859</v>
      </c>
      <c r="C7" s="16">
        <v>45.4</v>
      </c>
      <c r="D7" s="17">
        <v>41.3</v>
      </c>
      <c r="E7" s="17">
        <v>49.4</v>
      </c>
      <c r="F7" s="16" t="s">
        <v>80</v>
      </c>
      <c r="G7" s="17" t="s">
        <v>117</v>
      </c>
    </row>
    <row r="8" spans="1:7" x14ac:dyDescent="0.2">
      <c r="A8" s="14" t="s">
        <v>126</v>
      </c>
      <c r="B8" s="15">
        <v>1083</v>
      </c>
      <c r="C8" s="16">
        <v>40.6</v>
      </c>
      <c r="D8" s="18">
        <v>37.200000000000003</v>
      </c>
      <c r="E8" s="18">
        <v>44.1</v>
      </c>
      <c r="F8" s="16" t="s">
        <v>81</v>
      </c>
      <c r="G8" s="18" t="s">
        <v>82</v>
      </c>
    </row>
    <row r="9" spans="1:7" ht="16" thickBot="1" x14ac:dyDescent="0.25">
      <c r="A9" s="10" t="s">
        <v>127</v>
      </c>
      <c r="B9" s="11">
        <v>968</v>
      </c>
      <c r="C9" s="12">
        <v>36</v>
      </c>
      <c r="D9" s="13">
        <v>32.4</v>
      </c>
      <c r="E9" s="13">
        <v>39.5</v>
      </c>
      <c r="F9" s="12" t="s">
        <v>83</v>
      </c>
      <c r="G9" s="13" t="s">
        <v>103</v>
      </c>
    </row>
    <row r="10" spans="1:7" x14ac:dyDescent="0.2">
      <c r="A10" s="19" t="s">
        <v>128</v>
      </c>
      <c r="B10" s="15">
        <v>3187</v>
      </c>
      <c r="C10" s="16">
        <v>43.4</v>
      </c>
      <c r="D10" s="18">
        <v>41.5</v>
      </c>
      <c r="E10" s="18">
        <v>45.3</v>
      </c>
      <c r="F10" s="16" t="s">
        <v>84</v>
      </c>
      <c r="G10" s="18" t="s">
        <v>101</v>
      </c>
    </row>
    <row r="11" spans="1:7" x14ac:dyDescent="0.2">
      <c r="A11" s="19" t="s">
        <v>129</v>
      </c>
      <c r="B11" s="15">
        <v>494</v>
      </c>
      <c r="C11" s="16">
        <v>44.6</v>
      </c>
      <c r="D11" s="17">
        <v>39.700000000000003</v>
      </c>
      <c r="E11" s="17">
        <v>49.5</v>
      </c>
      <c r="F11" s="16" t="s">
        <v>80</v>
      </c>
      <c r="G11" s="17" t="s">
        <v>101</v>
      </c>
    </row>
    <row r="12" spans="1:7" x14ac:dyDescent="0.2">
      <c r="A12" s="20" t="s">
        <v>130</v>
      </c>
      <c r="B12" s="15">
        <v>463</v>
      </c>
      <c r="C12" s="16">
        <v>38.1</v>
      </c>
      <c r="D12" s="18">
        <v>33.1</v>
      </c>
      <c r="E12" s="18">
        <v>43</v>
      </c>
      <c r="F12" s="16" t="s">
        <v>78</v>
      </c>
      <c r="G12" s="18" t="s">
        <v>101</v>
      </c>
    </row>
    <row r="13" spans="1:7" x14ac:dyDescent="0.2">
      <c r="A13" s="19" t="s">
        <v>131</v>
      </c>
      <c r="B13" s="15">
        <v>435</v>
      </c>
      <c r="C13" s="16">
        <v>47.9</v>
      </c>
      <c r="D13" s="17">
        <v>42.5</v>
      </c>
      <c r="E13" s="17">
        <v>53.4</v>
      </c>
      <c r="F13" s="16" t="s">
        <v>86</v>
      </c>
      <c r="G13" s="17" t="s">
        <v>101</v>
      </c>
    </row>
    <row r="14" spans="1:7" ht="16" thickBot="1" x14ac:dyDescent="0.25">
      <c r="A14" s="19" t="s">
        <v>133</v>
      </c>
      <c r="B14" s="15">
        <v>200</v>
      </c>
      <c r="C14" s="16">
        <v>43.2</v>
      </c>
      <c r="D14" s="18">
        <v>35.299999999999997</v>
      </c>
      <c r="E14" s="18">
        <v>51.1</v>
      </c>
      <c r="F14" s="16" t="s">
        <v>88</v>
      </c>
      <c r="G14" s="18" t="s">
        <v>101</v>
      </c>
    </row>
    <row r="15" spans="1:7" x14ac:dyDescent="0.2">
      <c r="A15" s="21" t="s">
        <v>132</v>
      </c>
      <c r="B15" s="22">
        <v>576</v>
      </c>
      <c r="C15" s="23">
        <v>45.9</v>
      </c>
      <c r="D15" s="24">
        <v>41.1</v>
      </c>
      <c r="E15" s="24">
        <v>50.7</v>
      </c>
      <c r="F15" s="23" t="s">
        <v>89</v>
      </c>
      <c r="G15" s="24" t="s">
        <v>101</v>
      </c>
    </row>
    <row r="16" spans="1:7" ht="16" thickBot="1" x14ac:dyDescent="0.25">
      <c r="A16" s="25" t="s">
        <v>134</v>
      </c>
      <c r="B16" s="26">
        <v>4203</v>
      </c>
      <c r="C16" s="27">
        <v>42.7</v>
      </c>
      <c r="D16" s="28">
        <v>41</v>
      </c>
      <c r="E16" s="28">
        <v>44.5</v>
      </c>
      <c r="F16" s="27" t="s">
        <v>90</v>
      </c>
      <c r="G16" s="28" t="s">
        <v>101</v>
      </c>
    </row>
    <row r="17" spans="1:7" x14ac:dyDescent="0.2">
      <c r="A17" s="19" t="s">
        <v>135</v>
      </c>
      <c r="B17" s="15">
        <v>900</v>
      </c>
      <c r="C17" s="16">
        <v>43.6</v>
      </c>
      <c r="D17" s="18">
        <v>40.1</v>
      </c>
      <c r="E17" s="18">
        <v>47.2</v>
      </c>
      <c r="F17" s="16" t="s">
        <v>91</v>
      </c>
      <c r="G17" s="18" t="s">
        <v>101</v>
      </c>
    </row>
    <row r="18" spans="1:7" x14ac:dyDescent="0.2">
      <c r="A18" s="19" t="s">
        <v>136</v>
      </c>
      <c r="B18" s="15">
        <v>1433</v>
      </c>
      <c r="C18" s="16">
        <v>44.7</v>
      </c>
      <c r="D18" s="17">
        <v>41.9</v>
      </c>
      <c r="E18" s="17">
        <v>47.5</v>
      </c>
      <c r="F18" s="16" t="s">
        <v>93</v>
      </c>
      <c r="G18" s="17" t="s">
        <v>101</v>
      </c>
    </row>
    <row r="19" spans="1:7" x14ac:dyDescent="0.2">
      <c r="A19" s="19" t="s">
        <v>137</v>
      </c>
      <c r="B19" s="15">
        <v>1557</v>
      </c>
      <c r="C19" s="16">
        <v>43.2</v>
      </c>
      <c r="D19" s="17">
        <v>40.6</v>
      </c>
      <c r="E19" s="17">
        <v>45.9</v>
      </c>
      <c r="F19" s="16" t="s">
        <v>94</v>
      </c>
      <c r="G19" s="17" t="s">
        <v>101</v>
      </c>
    </row>
    <row r="20" spans="1:7" x14ac:dyDescent="0.2">
      <c r="A20" s="14" t="s">
        <v>138</v>
      </c>
      <c r="B20" s="15">
        <v>872</v>
      </c>
      <c r="C20" s="16">
        <v>40</v>
      </c>
      <c r="D20" s="18">
        <v>36.5</v>
      </c>
      <c r="E20" s="18">
        <v>43.5</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{31B748C6-623A-4D79-9887-09F140DFF384}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{C1E0D434-645F-4D74-BE1E-A562C174F200}</x14:id>
        </ext>
      </extLst>
    </cfRule>
  </conditionalFormatting>
  <hyperlinks>
    <hyperlink ref="A22" location="'Table of Contents'!A1" display="Return to Table of Contents" xr:uid="{00000000-0004-0000-02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1B748C6-623A-4D79-9887-09F140DFF38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1E0D434-645F-4D74-BE1E-A562C174F20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A2" sqref="A2"/>
    </sheetView>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42</v>
      </c>
      <c r="D3" s="5">
        <v>40.299999999999997</v>
      </c>
      <c r="E3" s="5">
        <v>43.7</v>
      </c>
      <c r="F3" s="39" t="s">
        <v>75</v>
      </c>
      <c r="G3" s="5" t="s">
        <v>75</v>
      </c>
    </row>
    <row r="4" spans="1:7" x14ac:dyDescent="0.2">
      <c r="A4" s="6" t="s">
        <v>122</v>
      </c>
      <c r="B4" s="7">
        <v>2586</v>
      </c>
      <c r="C4" s="8">
        <v>43.9</v>
      </c>
      <c r="D4" s="9">
        <v>41.6</v>
      </c>
      <c r="E4" s="9">
        <v>46.2</v>
      </c>
      <c r="F4" s="8" t="s">
        <v>76</v>
      </c>
      <c r="G4" s="9" t="s">
        <v>101</v>
      </c>
    </row>
    <row r="5" spans="1:7" ht="16" thickBot="1" x14ac:dyDescent="0.25">
      <c r="A5" s="10" t="s">
        <v>123</v>
      </c>
      <c r="B5" s="11">
        <v>2160</v>
      </c>
      <c r="C5" s="12">
        <v>39.9</v>
      </c>
      <c r="D5" s="13">
        <v>37.5</v>
      </c>
      <c r="E5" s="13">
        <v>42.4</v>
      </c>
      <c r="F5" s="12" t="s">
        <v>77</v>
      </c>
      <c r="G5" s="13" t="s">
        <v>101</v>
      </c>
    </row>
    <row r="6" spans="1:7" x14ac:dyDescent="0.2">
      <c r="A6" s="6" t="s">
        <v>124</v>
      </c>
      <c r="B6" s="7">
        <v>1566</v>
      </c>
      <c r="C6" s="8">
        <v>46.6</v>
      </c>
      <c r="D6" s="9">
        <v>43.7</v>
      </c>
      <c r="E6" s="9">
        <v>49.5</v>
      </c>
      <c r="F6" s="8" t="s">
        <v>78</v>
      </c>
      <c r="G6" s="9" t="s">
        <v>79</v>
      </c>
    </row>
    <row r="7" spans="1:7" x14ac:dyDescent="0.2">
      <c r="A7" s="14" t="s">
        <v>125</v>
      </c>
      <c r="B7" s="15">
        <v>859</v>
      </c>
      <c r="C7" s="16">
        <v>44.8</v>
      </c>
      <c r="D7" s="17">
        <v>40.700000000000003</v>
      </c>
      <c r="E7" s="17">
        <v>48.9</v>
      </c>
      <c r="F7" s="16" t="s">
        <v>80</v>
      </c>
      <c r="G7" s="17" t="s">
        <v>117</v>
      </c>
    </row>
    <row r="8" spans="1:7" x14ac:dyDescent="0.2">
      <c r="A8" s="14" t="s">
        <v>126</v>
      </c>
      <c r="B8" s="15">
        <v>1083</v>
      </c>
      <c r="C8" s="16">
        <v>37.299999999999997</v>
      </c>
      <c r="D8" s="18">
        <v>33.9</v>
      </c>
      <c r="E8" s="18">
        <v>40.700000000000003</v>
      </c>
      <c r="F8" s="16" t="s">
        <v>81</v>
      </c>
      <c r="G8" s="18" t="s">
        <v>82</v>
      </c>
    </row>
    <row r="9" spans="1:7" ht="16" thickBot="1" x14ac:dyDescent="0.25">
      <c r="A9" s="10" t="s">
        <v>127</v>
      </c>
      <c r="B9" s="11">
        <v>968</v>
      </c>
      <c r="C9" s="12">
        <v>34.9</v>
      </c>
      <c r="D9" s="13">
        <v>31.4</v>
      </c>
      <c r="E9" s="13">
        <v>38.4</v>
      </c>
      <c r="F9" s="12" t="s">
        <v>83</v>
      </c>
      <c r="G9" s="13" t="s">
        <v>103</v>
      </c>
    </row>
    <row r="10" spans="1:7" x14ac:dyDescent="0.2">
      <c r="A10" s="19" t="s">
        <v>128</v>
      </c>
      <c r="B10" s="15">
        <v>3187</v>
      </c>
      <c r="C10" s="16">
        <v>42</v>
      </c>
      <c r="D10" s="18">
        <v>40.1</v>
      </c>
      <c r="E10" s="18">
        <v>43.9</v>
      </c>
      <c r="F10" s="16" t="s">
        <v>84</v>
      </c>
      <c r="G10" s="18" t="s">
        <v>101</v>
      </c>
    </row>
    <row r="11" spans="1:7" x14ac:dyDescent="0.2">
      <c r="A11" s="19" t="s">
        <v>129</v>
      </c>
      <c r="B11" s="15">
        <v>494</v>
      </c>
      <c r="C11" s="16">
        <v>42.1</v>
      </c>
      <c r="D11" s="17">
        <v>37.200000000000003</v>
      </c>
      <c r="E11" s="17">
        <v>47</v>
      </c>
      <c r="F11" s="16" t="s">
        <v>80</v>
      </c>
      <c r="G11" s="17" t="s">
        <v>101</v>
      </c>
    </row>
    <row r="12" spans="1:7" x14ac:dyDescent="0.2">
      <c r="A12" s="20" t="s">
        <v>130</v>
      </c>
      <c r="B12" s="15">
        <v>463</v>
      </c>
      <c r="C12" s="16">
        <v>40.4</v>
      </c>
      <c r="D12" s="18">
        <v>35.5</v>
      </c>
      <c r="E12" s="18">
        <v>45.4</v>
      </c>
      <c r="F12" s="16" t="s">
        <v>78</v>
      </c>
      <c r="G12" s="18" t="s">
        <v>101</v>
      </c>
    </row>
    <row r="13" spans="1:7" x14ac:dyDescent="0.2">
      <c r="A13" s="19" t="s">
        <v>131</v>
      </c>
      <c r="B13" s="15">
        <v>435</v>
      </c>
      <c r="C13" s="16">
        <v>42.1</v>
      </c>
      <c r="D13" s="17">
        <v>36.700000000000003</v>
      </c>
      <c r="E13" s="17">
        <v>47.5</v>
      </c>
      <c r="F13" s="16" t="s">
        <v>86</v>
      </c>
      <c r="G13" s="17" t="s">
        <v>101</v>
      </c>
    </row>
    <row r="14" spans="1:7" ht="16" thickBot="1" x14ac:dyDescent="0.25">
      <c r="A14" s="19" t="s">
        <v>133</v>
      </c>
      <c r="B14" s="15">
        <v>200</v>
      </c>
      <c r="C14" s="16">
        <v>42.4</v>
      </c>
      <c r="D14" s="18">
        <v>34.5</v>
      </c>
      <c r="E14" s="18">
        <v>50.3</v>
      </c>
      <c r="F14" s="16" t="s">
        <v>88</v>
      </c>
      <c r="G14" s="18" t="s">
        <v>101</v>
      </c>
    </row>
    <row r="15" spans="1:7" x14ac:dyDescent="0.2">
      <c r="A15" s="21" t="s">
        <v>132</v>
      </c>
      <c r="B15" s="22">
        <v>576</v>
      </c>
      <c r="C15" s="23">
        <v>43.5</v>
      </c>
      <c r="D15" s="24">
        <v>38.799999999999997</v>
      </c>
      <c r="E15" s="24">
        <v>48.3</v>
      </c>
      <c r="F15" s="23" t="s">
        <v>89</v>
      </c>
      <c r="G15" s="24" t="s">
        <v>101</v>
      </c>
    </row>
    <row r="16" spans="1:7" ht="16" thickBot="1" x14ac:dyDescent="0.25">
      <c r="A16" s="25" t="s">
        <v>134</v>
      </c>
      <c r="B16" s="26">
        <v>4203</v>
      </c>
      <c r="C16" s="27">
        <v>41.6</v>
      </c>
      <c r="D16" s="28">
        <v>39.9</v>
      </c>
      <c r="E16" s="28">
        <v>43.3</v>
      </c>
      <c r="F16" s="27" t="s">
        <v>90</v>
      </c>
      <c r="G16" s="28" t="s">
        <v>101</v>
      </c>
    </row>
    <row r="17" spans="1:7" x14ac:dyDescent="0.2">
      <c r="A17" s="19" t="s">
        <v>135</v>
      </c>
      <c r="B17" s="15">
        <v>900</v>
      </c>
      <c r="C17" s="16">
        <v>42.1</v>
      </c>
      <c r="D17" s="18">
        <v>38.5</v>
      </c>
      <c r="E17" s="18">
        <v>45.6</v>
      </c>
      <c r="F17" s="16" t="s">
        <v>91</v>
      </c>
      <c r="G17" s="18" t="s">
        <v>101</v>
      </c>
    </row>
    <row r="18" spans="1:7" x14ac:dyDescent="0.2">
      <c r="A18" s="19" t="s">
        <v>136</v>
      </c>
      <c r="B18" s="15">
        <v>1433</v>
      </c>
      <c r="C18" s="16">
        <v>43.2</v>
      </c>
      <c r="D18" s="17">
        <v>40.4</v>
      </c>
      <c r="E18" s="17">
        <v>46</v>
      </c>
      <c r="F18" s="16" t="s">
        <v>93</v>
      </c>
      <c r="G18" s="17" t="s">
        <v>101</v>
      </c>
    </row>
    <row r="19" spans="1:7" x14ac:dyDescent="0.2">
      <c r="A19" s="19" t="s">
        <v>137</v>
      </c>
      <c r="B19" s="15">
        <v>1557</v>
      </c>
      <c r="C19" s="16">
        <v>40.6</v>
      </c>
      <c r="D19" s="17">
        <v>38</v>
      </c>
      <c r="E19" s="17">
        <v>43.3</v>
      </c>
      <c r="F19" s="16" t="s">
        <v>94</v>
      </c>
      <c r="G19" s="17" t="s">
        <v>101</v>
      </c>
    </row>
    <row r="20" spans="1:7" x14ac:dyDescent="0.2">
      <c r="A20" s="14" t="s">
        <v>138</v>
      </c>
      <c r="B20" s="15">
        <v>872</v>
      </c>
      <c r="C20" s="16">
        <v>41.7</v>
      </c>
      <c r="D20" s="18">
        <v>38.1</v>
      </c>
      <c r="E20" s="18">
        <v>45.2</v>
      </c>
      <c r="F20" s="16" t="s">
        <v>96</v>
      </c>
      <c r="G20" s="18" t="s">
        <v>101</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{3D7EF922-65B9-4A57-A8D0-2B42E52AD895}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{94E0DCD7-50DA-4183-9DEA-DA32E9105673}</x14:id>
        </ext>
      </extLst>
    </cfRule>
  </conditionalFormatting>
  <hyperlinks>
    <hyperlink ref="A22" location="'Table of Contents'!A1" display="Return to Table of Contents" xr:uid="{00000000-0004-0000-03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D7EF922-65B9-4A57-A8D0-2B42E52AD89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4E0DCD7-50DA-4183-9DEA-DA32E910567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29.5</v>
      </c>
      <c r="D3" s="5">
        <v>27.9</v>
      </c>
      <c r="E3" s="5">
        <v>31.1</v>
      </c>
      <c r="F3" s="39" t="s">
        <v>75</v>
      </c>
      <c r="G3" s="5" t="s">
        <v>75</v>
      </c>
    </row>
    <row r="4" spans="1:7" x14ac:dyDescent="0.2">
      <c r="A4" s="6" t="s">
        <v>122</v>
      </c>
      <c r="B4" s="7">
        <v>2586</v>
      </c>
      <c r="C4" s="8">
        <v>27.8</v>
      </c>
      <c r="D4" s="9">
        <v>25.7</v>
      </c>
      <c r="E4" s="9">
        <v>30</v>
      </c>
      <c r="F4" s="8" t="s">
        <v>76</v>
      </c>
      <c r="G4" s="9" t="s">
        <v>101</v>
      </c>
    </row>
    <row r="5" spans="1:7" ht="16" thickBot="1" x14ac:dyDescent="0.25">
      <c r="A5" s="10" t="s">
        <v>123</v>
      </c>
      <c r="B5" s="11">
        <v>2160</v>
      </c>
      <c r="C5" s="12">
        <v>31.2</v>
      </c>
      <c r="D5" s="13">
        <v>28.8</v>
      </c>
      <c r="E5" s="13">
        <v>33.6</v>
      </c>
      <c r="F5" s="12" t="s">
        <v>77</v>
      </c>
      <c r="G5" s="13" t="s">
        <v>101</v>
      </c>
    </row>
    <row r="6" spans="1:7" x14ac:dyDescent="0.2">
      <c r="A6" s="6" t="s">
        <v>124</v>
      </c>
      <c r="B6" s="7">
        <v>1566</v>
      </c>
      <c r="C6" s="8">
        <v>36.5</v>
      </c>
      <c r="D6" s="9">
        <v>33.700000000000003</v>
      </c>
      <c r="E6" s="9">
        <v>39.4</v>
      </c>
      <c r="F6" s="8" t="s">
        <v>78</v>
      </c>
      <c r="G6" s="9" t="s">
        <v>79</v>
      </c>
    </row>
    <row r="7" spans="1:7" x14ac:dyDescent="0.2">
      <c r="A7" s="14" t="s">
        <v>125</v>
      </c>
      <c r="B7" s="15">
        <v>859</v>
      </c>
      <c r="C7" s="16">
        <v>31.4</v>
      </c>
      <c r="D7" s="17">
        <v>27.5</v>
      </c>
      <c r="E7" s="17">
        <v>35.200000000000003</v>
      </c>
      <c r="F7" s="16" t="s">
        <v>80</v>
      </c>
      <c r="G7" s="17" t="s">
        <v>79</v>
      </c>
    </row>
    <row r="8" spans="1:7" x14ac:dyDescent="0.2">
      <c r="A8" s="14" t="s">
        <v>126</v>
      </c>
      <c r="B8" s="15">
        <v>1083</v>
      </c>
      <c r="C8" s="16">
        <v>22.8</v>
      </c>
      <c r="D8" s="18">
        <v>19.8</v>
      </c>
      <c r="E8" s="18">
        <v>25.8</v>
      </c>
      <c r="F8" s="16" t="s">
        <v>81</v>
      </c>
      <c r="G8" s="18" t="s">
        <v>103</v>
      </c>
    </row>
    <row r="9" spans="1:7" ht="16" thickBot="1" x14ac:dyDescent="0.25">
      <c r="A9" s="10" t="s">
        <v>127</v>
      </c>
      <c r="B9" s="11">
        <v>968</v>
      </c>
      <c r="C9" s="12">
        <v>21.2</v>
      </c>
      <c r="D9" s="13">
        <v>18</v>
      </c>
      <c r="E9" s="13">
        <v>24.3</v>
      </c>
      <c r="F9" s="12" t="s">
        <v>83</v>
      </c>
      <c r="G9" s="13" t="s">
        <v>103</v>
      </c>
    </row>
    <row r="10" spans="1:7" x14ac:dyDescent="0.2">
      <c r="A10" s="19" t="s">
        <v>128</v>
      </c>
      <c r="B10" s="15">
        <v>3187</v>
      </c>
      <c r="C10" s="16">
        <v>27.9</v>
      </c>
      <c r="D10" s="18">
        <v>26.1</v>
      </c>
      <c r="E10" s="18">
        <v>29.7</v>
      </c>
      <c r="F10" s="16" t="s">
        <v>84</v>
      </c>
      <c r="G10" s="18" t="s">
        <v>88</v>
      </c>
    </row>
    <row r="11" spans="1:7" x14ac:dyDescent="0.2">
      <c r="A11" s="19" t="s">
        <v>129</v>
      </c>
      <c r="B11" s="15">
        <v>494</v>
      </c>
      <c r="C11" s="16">
        <v>33.700000000000003</v>
      </c>
      <c r="D11" s="17">
        <v>29</v>
      </c>
      <c r="E11" s="17">
        <v>38.5</v>
      </c>
      <c r="F11" s="16" t="s">
        <v>80</v>
      </c>
      <c r="G11" s="17" t="s">
        <v>101</v>
      </c>
    </row>
    <row r="12" spans="1:7" x14ac:dyDescent="0.2">
      <c r="A12" s="20" t="s">
        <v>130</v>
      </c>
      <c r="B12" s="15">
        <v>463</v>
      </c>
      <c r="C12" s="16">
        <v>28.4</v>
      </c>
      <c r="D12" s="18">
        <v>23.7</v>
      </c>
      <c r="E12" s="18">
        <v>33</v>
      </c>
      <c r="F12" s="16" t="s">
        <v>78</v>
      </c>
      <c r="G12" s="18" t="s">
        <v>101</v>
      </c>
    </row>
    <row r="13" spans="1:7" x14ac:dyDescent="0.2">
      <c r="A13" s="19" t="s">
        <v>131</v>
      </c>
      <c r="B13" s="15">
        <v>435</v>
      </c>
      <c r="C13" s="16">
        <v>28.3</v>
      </c>
      <c r="D13" s="17">
        <v>23.4</v>
      </c>
      <c r="E13" s="17">
        <v>33.200000000000003</v>
      </c>
      <c r="F13" s="16" t="s">
        <v>86</v>
      </c>
      <c r="G13" s="17" t="s">
        <v>101</v>
      </c>
    </row>
    <row r="14" spans="1:7" ht="16" thickBot="1" x14ac:dyDescent="0.25">
      <c r="A14" s="19" t="s">
        <v>133</v>
      </c>
      <c r="B14" s="15">
        <v>200</v>
      </c>
      <c r="C14" s="16">
        <v>37.700000000000003</v>
      </c>
      <c r="D14" s="18">
        <v>29.9</v>
      </c>
      <c r="E14" s="18">
        <v>45.5</v>
      </c>
      <c r="F14" s="16" t="s">
        <v>88</v>
      </c>
      <c r="G14" s="18" t="s">
        <v>87</v>
      </c>
    </row>
    <row r="15" spans="1:7" x14ac:dyDescent="0.2">
      <c r="A15" s="21" t="s">
        <v>132</v>
      </c>
      <c r="B15" s="22">
        <v>576</v>
      </c>
      <c r="C15" s="23">
        <v>38</v>
      </c>
      <c r="D15" s="24">
        <v>33.299999999999997</v>
      </c>
      <c r="E15" s="24">
        <v>42.7</v>
      </c>
      <c r="F15" s="23" t="s">
        <v>89</v>
      </c>
      <c r="G15" s="24" t="s">
        <v>90</v>
      </c>
    </row>
    <row r="16" spans="1:7" ht="16" thickBot="1" x14ac:dyDescent="0.25">
      <c r="A16" s="25" t="s">
        <v>134</v>
      </c>
      <c r="B16" s="26">
        <v>4203</v>
      </c>
      <c r="C16" s="27">
        <v>27.4</v>
      </c>
      <c r="D16" s="28">
        <v>25.9</v>
      </c>
      <c r="E16" s="28">
        <v>29</v>
      </c>
      <c r="F16" s="27" t="s">
        <v>90</v>
      </c>
      <c r="G16" s="28" t="s">
        <v>89</v>
      </c>
    </row>
    <row r="17" spans="1:7" x14ac:dyDescent="0.2">
      <c r="A17" s="19" t="s">
        <v>135</v>
      </c>
      <c r="B17" s="15">
        <v>900</v>
      </c>
      <c r="C17" s="16">
        <v>32.299999999999997</v>
      </c>
      <c r="D17" s="18">
        <v>28.9</v>
      </c>
      <c r="E17" s="18">
        <v>35.6</v>
      </c>
      <c r="F17" s="16" t="s">
        <v>91</v>
      </c>
      <c r="G17" s="18" t="s">
        <v>101</v>
      </c>
    </row>
    <row r="18" spans="1:7" x14ac:dyDescent="0.2">
      <c r="A18" s="19" t="s">
        <v>136</v>
      </c>
      <c r="B18" s="15">
        <v>1433</v>
      </c>
      <c r="C18" s="16">
        <v>27.6</v>
      </c>
      <c r="D18" s="17">
        <v>25</v>
      </c>
      <c r="E18" s="17">
        <v>30.2</v>
      </c>
      <c r="F18" s="16" t="s">
        <v>93</v>
      </c>
      <c r="G18" s="17" t="s">
        <v>101</v>
      </c>
    </row>
    <row r="19" spans="1:7" x14ac:dyDescent="0.2">
      <c r="A19" s="19" t="s">
        <v>137</v>
      </c>
      <c r="B19" s="15">
        <v>1557</v>
      </c>
      <c r="C19" s="16">
        <v>28.5</v>
      </c>
      <c r="D19" s="17">
        <v>26.1</v>
      </c>
      <c r="E19" s="17">
        <v>31</v>
      </c>
      <c r="F19" s="16" t="s">
        <v>94</v>
      </c>
      <c r="G19" s="17" t="s">
        <v>101</v>
      </c>
    </row>
    <row r="20" spans="1:7" x14ac:dyDescent="0.2">
      <c r="A20" s="14" t="s">
        <v>138</v>
      </c>
      <c r="B20" s="15">
        <v>872</v>
      </c>
      <c r="C20" s="16">
        <v>27.8</v>
      </c>
      <c r="D20" s="18">
        <v>24.6</v>
      </c>
      <c r="E20" s="18">
        <v>31</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{94F54568-E45C-48BD-8A4B-B7BC1FBD7ECF}</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{C4485CB5-B302-4763-840C-74BBD8BD88E4}</x14:id>
        </ext>
      </extLst>
    </cfRule>
  </conditionalFormatting>
  <hyperlinks>
    <hyperlink ref="A22" location="'Table of Contents'!A1" display="Return to Table of Contents" xr:uid="{00000000-0004-0000-04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F54568-E45C-48BD-8A4B-B7BC1FBD7ECF}">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4485CB5-B302-4763-840C-74BBD8BD88E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8</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13.3</v>
      </c>
      <c r="D3" s="5">
        <v>12</v>
      </c>
      <c r="E3" s="5">
        <v>14.5</v>
      </c>
      <c r="F3" s="39" t="s">
        <v>75</v>
      </c>
      <c r="G3" s="5" t="s">
        <v>75</v>
      </c>
    </row>
    <row r="4" spans="1:7" x14ac:dyDescent="0.2">
      <c r="A4" s="6" t="s">
        <v>122</v>
      </c>
      <c r="B4" s="7">
        <v>2586</v>
      </c>
      <c r="C4" s="8">
        <v>11.3</v>
      </c>
      <c r="D4" s="9">
        <v>9.6999999999999993</v>
      </c>
      <c r="E4" s="9">
        <v>13</v>
      </c>
      <c r="F4" s="8" t="s">
        <v>76</v>
      </c>
      <c r="G4" s="9" t="s">
        <v>77</v>
      </c>
    </row>
    <row r="5" spans="1:7" ht="16" thickBot="1" x14ac:dyDescent="0.25">
      <c r="A5" s="10" t="s">
        <v>123</v>
      </c>
      <c r="B5" s="11">
        <v>2160</v>
      </c>
      <c r="C5" s="12">
        <v>15.1</v>
      </c>
      <c r="D5" s="13">
        <v>13.2</v>
      </c>
      <c r="E5" s="13">
        <v>17.100000000000001</v>
      </c>
      <c r="F5" s="12" t="s">
        <v>77</v>
      </c>
      <c r="G5" s="13" t="s">
        <v>76</v>
      </c>
    </row>
    <row r="6" spans="1:7" x14ac:dyDescent="0.2">
      <c r="A6" s="6" t="s">
        <v>124</v>
      </c>
      <c r="B6" s="7">
        <v>1566</v>
      </c>
      <c r="C6" s="8">
        <v>18.100000000000001</v>
      </c>
      <c r="D6" s="9">
        <v>15.8</v>
      </c>
      <c r="E6" s="9">
        <v>20.5</v>
      </c>
      <c r="F6" s="8" t="s">
        <v>78</v>
      </c>
      <c r="G6" s="9" t="s">
        <v>79</v>
      </c>
    </row>
    <row r="7" spans="1:7" x14ac:dyDescent="0.2">
      <c r="A7" s="14" t="s">
        <v>125</v>
      </c>
      <c r="B7" s="15">
        <v>859</v>
      </c>
      <c r="C7" s="16">
        <v>15.9</v>
      </c>
      <c r="D7" s="17">
        <v>12.6</v>
      </c>
      <c r="E7" s="17">
        <v>19.2</v>
      </c>
      <c r="F7" s="16" t="s">
        <v>80</v>
      </c>
      <c r="G7" s="17" t="s">
        <v>79</v>
      </c>
    </row>
    <row r="8" spans="1:7" x14ac:dyDescent="0.2">
      <c r="A8" s="14" t="s">
        <v>126</v>
      </c>
      <c r="B8" s="15">
        <v>1083</v>
      </c>
      <c r="C8" s="16">
        <v>5.0999999999999996</v>
      </c>
      <c r="D8" s="18">
        <v>3.4</v>
      </c>
      <c r="E8" s="18">
        <v>6.8</v>
      </c>
      <c r="F8" s="16" t="s">
        <v>81</v>
      </c>
      <c r="G8" s="18" t="s">
        <v>103</v>
      </c>
    </row>
    <row r="9" spans="1:7" ht="16" thickBot="1" x14ac:dyDescent="0.25">
      <c r="A9" s="10" t="s">
        <v>127</v>
      </c>
      <c r="B9" s="11">
        <v>968</v>
      </c>
      <c r="C9" s="12">
        <v>5.7</v>
      </c>
      <c r="D9" s="13">
        <v>3.8</v>
      </c>
      <c r="E9" s="13">
        <v>7.7</v>
      </c>
      <c r="F9" s="12" t="s">
        <v>83</v>
      </c>
      <c r="G9" s="13" t="s">
        <v>103</v>
      </c>
    </row>
    <row r="10" spans="1:7" x14ac:dyDescent="0.2">
      <c r="A10" s="19" t="s">
        <v>128</v>
      </c>
      <c r="B10" s="15">
        <v>3187</v>
      </c>
      <c r="C10" s="16">
        <v>10</v>
      </c>
      <c r="D10" s="18">
        <v>8.8000000000000007</v>
      </c>
      <c r="E10" s="18">
        <v>11.2</v>
      </c>
      <c r="F10" s="16" t="s">
        <v>84</v>
      </c>
      <c r="G10" s="18" t="s">
        <v>118</v>
      </c>
    </row>
    <row r="11" spans="1:7" x14ac:dyDescent="0.2">
      <c r="A11" s="19" t="s">
        <v>129</v>
      </c>
      <c r="B11" s="15">
        <v>494</v>
      </c>
      <c r="C11" s="16">
        <v>20.6</v>
      </c>
      <c r="D11" s="17">
        <v>16.2</v>
      </c>
      <c r="E11" s="17">
        <v>25</v>
      </c>
      <c r="F11" s="16" t="s">
        <v>80</v>
      </c>
      <c r="G11" s="17" t="s">
        <v>105</v>
      </c>
    </row>
    <row r="12" spans="1:7" x14ac:dyDescent="0.2">
      <c r="A12" s="20" t="s">
        <v>130</v>
      </c>
      <c r="B12" s="15">
        <v>463</v>
      </c>
      <c r="C12" s="16">
        <v>16.899999999999999</v>
      </c>
      <c r="D12" s="18">
        <v>12.7</v>
      </c>
      <c r="E12" s="18">
        <v>21</v>
      </c>
      <c r="F12" s="16" t="s">
        <v>78</v>
      </c>
      <c r="G12" s="18" t="s">
        <v>119</v>
      </c>
    </row>
    <row r="13" spans="1:7" x14ac:dyDescent="0.2">
      <c r="A13" s="19" t="s">
        <v>131</v>
      </c>
      <c r="B13" s="15">
        <v>435</v>
      </c>
      <c r="C13" s="16">
        <v>4.8</v>
      </c>
      <c r="D13" s="17">
        <v>2.2999999999999998</v>
      </c>
      <c r="E13" s="17">
        <v>7.2</v>
      </c>
      <c r="F13" s="16" t="s">
        <v>86</v>
      </c>
      <c r="G13" s="17" t="s">
        <v>120</v>
      </c>
    </row>
    <row r="14" spans="1:7" ht="16" thickBot="1" x14ac:dyDescent="0.25">
      <c r="A14" s="19" t="s">
        <v>133</v>
      </c>
      <c r="B14" s="15">
        <v>200</v>
      </c>
      <c r="C14" s="16">
        <v>29.3</v>
      </c>
      <c r="D14" s="18">
        <v>21.9</v>
      </c>
      <c r="E14" s="18">
        <v>36.799999999999997</v>
      </c>
      <c r="F14" s="16" t="s">
        <v>88</v>
      </c>
      <c r="G14" s="18" t="s">
        <v>108</v>
      </c>
    </row>
    <row r="15" spans="1:7" x14ac:dyDescent="0.2">
      <c r="A15" s="21" t="s">
        <v>132</v>
      </c>
      <c r="B15" s="22">
        <v>576</v>
      </c>
      <c r="C15" s="23">
        <v>23.7</v>
      </c>
      <c r="D15" s="24">
        <v>19.5</v>
      </c>
      <c r="E15" s="24">
        <v>28</v>
      </c>
      <c r="F15" s="23" t="s">
        <v>89</v>
      </c>
      <c r="G15" s="24" t="s">
        <v>90</v>
      </c>
    </row>
    <row r="16" spans="1:7" ht="16" thickBot="1" x14ac:dyDescent="0.25">
      <c r="A16" s="25" t="s">
        <v>134</v>
      </c>
      <c r="B16" s="26">
        <v>4203</v>
      </c>
      <c r="C16" s="27">
        <v>10.7</v>
      </c>
      <c r="D16" s="28">
        <v>9.5</v>
      </c>
      <c r="E16" s="28">
        <v>11.8</v>
      </c>
      <c r="F16" s="27" t="s">
        <v>90</v>
      </c>
      <c r="G16" s="28" t="s">
        <v>89</v>
      </c>
    </row>
    <row r="17" spans="1:7" x14ac:dyDescent="0.2">
      <c r="A17" s="19" t="s">
        <v>135</v>
      </c>
      <c r="B17" s="15">
        <v>900</v>
      </c>
      <c r="C17" s="16">
        <v>17.2</v>
      </c>
      <c r="D17" s="18">
        <v>14.3</v>
      </c>
      <c r="E17" s="18">
        <v>20</v>
      </c>
      <c r="F17" s="16" t="s">
        <v>91</v>
      </c>
      <c r="G17" s="18" t="s">
        <v>116</v>
      </c>
    </row>
    <row r="18" spans="1:7" x14ac:dyDescent="0.2">
      <c r="A18" s="19" t="s">
        <v>136</v>
      </c>
      <c r="B18" s="15">
        <v>1433</v>
      </c>
      <c r="C18" s="16">
        <v>11.4</v>
      </c>
      <c r="D18" s="17">
        <v>9.5</v>
      </c>
      <c r="E18" s="17">
        <v>13.4</v>
      </c>
      <c r="F18" s="16" t="s">
        <v>93</v>
      </c>
      <c r="G18" s="17" t="s">
        <v>95</v>
      </c>
    </row>
    <row r="19" spans="1:7" x14ac:dyDescent="0.2">
      <c r="A19" s="19" t="s">
        <v>137</v>
      </c>
      <c r="B19" s="15">
        <v>1557</v>
      </c>
      <c r="C19" s="16">
        <v>10.4</v>
      </c>
      <c r="D19" s="17">
        <v>8.6999999999999993</v>
      </c>
      <c r="E19" s="17">
        <v>12.1</v>
      </c>
      <c r="F19" s="16" t="s">
        <v>94</v>
      </c>
      <c r="G19" s="17" t="s">
        <v>95</v>
      </c>
    </row>
    <row r="20" spans="1:7" x14ac:dyDescent="0.2">
      <c r="A20" s="14" t="s">
        <v>138</v>
      </c>
      <c r="B20" s="15">
        <v>872</v>
      </c>
      <c r="C20" s="16">
        <v>10.9</v>
      </c>
      <c r="D20" s="18">
        <v>8.6</v>
      </c>
      <c r="E20" s="18">
        <v>13.2</v>
      </c>
      <c r="F20" s="16" t="s">
        <v>96</v>
      </c>
      <c r="G20" s="18" t="s">
        <v>95</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{CAD496FB-C4F9-44C4-80A2-ACB3B7B6450C}</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{FA5D2DC6-CAE1-4BD6-861B-8D1C437A4A24}</x14:id>
        </ext>
      </extLst>
    </cfRule>
  </conditionalFormatting>
  <hyperlinks>
    <hyperlink ref="A22" location="'Table of Contents'!A1" display="Return to Table of Contents" xr:uid="{00000000-0004-0000-05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D496FB-C4F9-44C4-80A2-ACB3B7B6450C}">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A5D2DC6-CAE1-4BD6-861B-8D1C437A4A2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9</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11.1</v>
      </c>
      <c r="D3" s="5">
        <v>9.9</v>
      </c>
      <c r="E3" s="5">
        <v>12.2</v>
      </c>
      <c r="F3" s="39" t="s">
        <v>75</v>
      </c>
      <c r="G3" s="5" t="s">
        <v>75</v>
      </c>
    </row>
    <row r="4" spans="1:7" x14ac:dyDescent="0.2">
      <c r="A4" s="6" t="s">
        <v>122</v>
      </c>
      <c r="B4" s="7">
        <v>2586</v>
      </c>
      <c r="C4" s="8">
        <v>9.1</v>
      </c>
      <c r="D4" s="9">
        <v>7.7</v>
      </c>
      <c r="E4" s="9">
        <v>10.6</v>
      </c>
      <c r="F4" s="8" t="s">
        <v>76</v>
      </c>
      <c r="G4" s="9" t="s">
        <v>77</v>
      </c>
    </row>
    <row r="5" spans="1:7" ht="16" thickBot="1" x14ac:dyDescent="0.25">
      <c r="A5" s="10" t="s">
        <v>123</v>
      </c>
      <c r="B5" s="11">
        <v>2160</v>
      </c>
      <c r="C5" s="12">
        <v>13</v>
      </c>
      <c r="D5" s="13">
        <v>11.2</v>
      </c>
      <c r="E5" s="13">
        <v>14.8</v>
      </c>
      <c r="F5" s="12" t="s">
        <v>77</v>
      </c>
      <c r="G5" s="13" t="s">
        <v>76</v>
      </c>
    </row>
    <row r="6" spans="1:7" x14ac:dyDescent="0.2">
      <c r="A6" s="6" t="s">
        <v>124</v>
      </c>
      <c r="B6" s="7">
        <v>1566</v>
      </c>
      <c r="C6" s="8">
        <v>15.7</v>
      </c>
      <c r="D6" s="9">
        <v>13.5</v>
      </c>
      <c r="E6" s="9">
        <v>17.899999999999999</v>
      </c>
      <c r="F6" s="8" t="s">
        <v>78</v>
      </c>
      <c r="G6" s="9" t="s">
        <v>79</v>
      </c>
    </row>
    <row r="7" spans="1:7" x14ac:dyDescent="0.2">
      <c r="A7" s="14" t="s">
        <v>125</v>
      </c>
      <c r="B7" s="15">
        <v>859</v>
      </c>
      <c r="C7" s="16">
        <v>12.9</v>
      </c>
      <c r="D7" s="17">
        <v>10</v>
      </c>
      <c r="E7" s="17">
        <v>15.7</v>
      </c>
      <c r="F7" s="16" t="s">
        <v>80</v>
      </c>
      <c r="G7" s="17" t="s">
        <v>79</v>
      </c>
    </row>
    <row r="8" spans="1:7" x14ac:dyDescent="0.2">
      <c r="A8" s="14" t="s">
        <v>126</v>
      </c>
      <c r="B8" s="15">
        <v>1083</v>
      </c>
      <c r="C8" s="16">
        <v>3.9</v>
      </c>
      <c r="D8" s="18">
        <v>2.5</v>
      </c>
      <c r="E8" s="18">
        <v>5.4</v>
      </c>
      <c r="F8" s="16" t="s">
        <v>81</v>
      </c>
      <c r="G8" s="18" t="s">
        <v>103</v>
      </c>
    </row>
    <row r="9" spans="1:7" ht="16" thickBot="1" x14ac:dyDescent="0.25">
      <c r="A9" s="10" t="s">
        <v>127</v>
      </c>
      <c r="B9" s="11">
        <v>968</v>
      </c>
      <c r="C9" s="12">
        <v>4.2</v>
      </c>
      <c r="D9" s="13">
        <v>2.7</v>
      </c>
      <c r="E9" s="13">
        <v>5.7</v>
      </c>
      <c r="F9" s="12" t="s">
        <v>83</v>
      </c>
      <c r="G9" s="13" t="s">
        <v>103</v>
      </c>
    </row>
    <row r="10" spans="1:7" x14ac:dyDescent="0.2">
      <c r="A10" s="19" t="s">
        <v>128</v>
      </c>
      <c r="B10" s="15">
        <v>3187</v>
      </c>
      <c r="C10" s="16">
        <v>8.5</v>
      </c>
      <c r="D10" s="18">
        <v>7.4</v>
      </c>
      <c r="E10" s="18">
        <v>9.5</v>
      </c>
      <c r="F10" s="16" t="s">
        <v>84</v>
      </c>
      <c r="G10" s="18" t="s">
        <v>107</v>
      </c>
    </row>
    <row r="11" spans="1:7" x14ac:dyDescent="0.2">
      <c r="A11" s="19" t="s">
        <v>129</v>
      </c>
      <c r="B11" s="15">
        <v>494</v>
      </c>
      <c r="C11" s="16">
        <v>15.8</v>
      </c>
      <c r="D11" s="17">
        <v>11.9</v>
      </c>
      <c r="E11" s="17">
        <v>19.7</v>
      </c>
      <c r="F11" s="16" t="s">
        <v>80</v>
      </c>
      <c r="G11" s="17" t="s">
        <v>105</v>
      </c>
    </row>
    <row r="12" spans="1:7" x14ac:dyDescent="0.2">
      <c r="A12" s="20" t="s">
        <v>130</v>
      </c>
      <c r="B12" s="15">
        <v>463</v>
      </c>
      <c r="C12" s="16">
        <v>15.7</v>
      </c>
      <c r="D12" s="18">
        <v>11.8</v>
      </c>
      <c r="E12" s="18">
        <v>19.600000000000001</v>
      </c>
      <c r="F12" s="16" t="s">
        <v>78</v>
      </c>
      <c r="G12" s="18" t="s">
        <v>105</v>
      </c>
    </row>
    <row r="13" spans="1:7" x14ac:dyDescent="0.2">
      <c r="A13" s="19" t="s">
        <v>131</v>
      </c>
      <c r="B13" s="15">
        <v>435</v>
      </c>
      <c r="C13" s="16">
        <v>5.6</v>
      </c>
      <c r="D13" s="17">
        <v>3</v>
      </c>
      <c r="E13" s="17">
        <v>8.1</v>
      </c>
      <c r="F13" s="16" t="s">
        <v>86</v>
      </c>
      <c r="G13" s="17" t="s">
        <v>107</v>
      </c>
    </row>
    <row r="14" spans="1:7" ht="16" thickBot="1" x14ac:dyDescent="0.25">
      <c r="A14" s="19" t="s">
        <v>133</v>
      </c>
      <c r="B14" s="15">
        <v>200</v>
      </c>
      <c r="C14" s="16">
        <v>24.1</v>
      </c>
      <c r="D14" s="18">
        <v>17.2</v>
      </c>
      <c r="E14" s="18">
        <v>31</v>
      </c>
      <c r="F14" s="16" t="s">
        <v>88</v>
      </c>
      <c r="G14" s="18" t="s">
        <v>121</v>
      </c>
    </row>
    <row r="15" spans="1:7" x14ac:dyDescent="0.2">
      <c r="A15" s="21" t="s">
        <v>132</v>
      </c>
      <c r="B15" s="22">
        <v>576</v>
      </c>
      <c r="C15" s="23">
        <v>18.3</v>
      </c>
      <c r="D15" s="24">
        <v>14.5</v>
      </c>
      <c r="E15" s="24">
        <v>22.1</v>
      </c>
      <c r="F15" s="23" t="s">
        <v>89</v>
      </c>
      <c r="G15" s="24" t="s">
        <v>90</v>
      </c>
    </row>
    <row r="16" spans="1:7" ht="16" thickBot="1" x14ac:dyDescent="0.25">
      <c r="A16" s="25" t="s">
        <v>134</v>
      </c>
      <c r="B16" s="26">
        <v>4203</v>
      </c>
      <c r="C16" s="27">
        <v>9.3000000000000007</v>
      </c>
      <c r="D16" s="28">
        <v>8.1999999999999993</v>
      </c>
      <c r="E16" s="28">
        <v>10.3</v>
      </c>
      <c r="F16" s="27" t="s">
        <v>90</v>
      </c>
      <c r="G16" s="28" t="s">
        <v>89</v>
      </c>
    </row>
    <row r="17" spans="1:7" x14ac:dyDescent="0.2">
      <c r="A17" s="19" t="s">
        <v>135</v>
      </c>
      <c r="B17" s="15">
        <v>900</v>
      </c>
      <c r="C17" s="16">
        <v>12.8</v>
      </c>
      <c r="D17" s="18">
        <v>10.3</v>
      </c>
      <c r="E17" s="18">
        <v>15.3</v>
      </c>
      <c r="F17" s="16" t="s">
        <v>91</v>
      </c>
      <c r="G17" s="18" t="s">
        <v>101</v>
      </c>
    </row>
    <row r="18" spans="1:7" x14ac:dyDescent="0.2">
      <c r="A18" s="19" t="s">
        <v>136</v>
      </c>
      <c r="B18" s="15">
        <v>1433</v>
      </c>
      <c r="C18" s="16">
        <v>9.6999999999999993</v>
      </c>
      <c r="D18" s="17">
        <v>7.9</v>
      </c>
      <c r="E18" s="17">
        <v>11.4</v>
      </c>
      <c r="F18" s="16" t="s">
        <v>93</v>
      </c>
      <c r="G18" s="17" t="s">
        <v>101</v>
      </c>
    </row>
    <row r="19" spans="1:7" x14ac:dyDescent="0.2">
      <c r="A19" s="19" t="s">
        <v>137</v>
      </c>
      <c r="B19" s="15">
        <v>1557</v>
      </c>
      <c r="C19" s="16">
        <v>10.7</v>
      </c>
      <c r="D19" s="17">
        <v>9</v>
      </c>
      <c r="E19" s="17">
        <v>12.3</v>
      </c>
      <c r="F19" s="16" t="s">
        <v>94</v>
      </c>
      <c r="G19" s="17" t="s">
        <v>101</v>
      </c>
    </row>
    <row r="20" spans="1:7" x14ac:dyDescent="0.2">
      <c r="A20" s="14" t="s">
        <v>138</v>
      </c>
      <c r="B20" s="15">
        <v>872</v>
      </c>
      <c r="C20" s="16">
        <v>10</v>
      </c>
      <c r="D20" s="18">
        <v>7.8</v>
      </c>
      <c r="E20" s="18">
        <v>12.2</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{798E81E0-FAE6-48D3-B4AD-6CFE6D35B342}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{1CB98553-247A-4008-8A72-9F24A54BF3AF}</x14:id>
        </ext>
      </extLst>
    </cfRule>
  </conditionalFormatting>
  <hyperlinks>
    <hyperlink ref="A22" location="'Table of Contents'!A1" display="Return to Table of Contents" xr:uid="{00000000-0004-0000-06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98E81E0-FAE6-48D3-B4AD-6CFE6D35B34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CB98553-247A-4008-8A72-9F24A54BF3A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10</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19.3</v>
      </c>
      <c r="D3" s="5">
        <v>17.899999999999999</v>
      </c>
      <c r="E3" s="5">
        <v>20.7</v>
      </c>
      <c r="F3" s="39" t="s">
        <v>75</v>
      </c>
      <c r="G3" s="5" t="s">
        <v>75</v>
      </c>
    </row>
    <row r="4" spans="1:7" x14ac:dyDescent="0.2">
      <c r="A4" s="6" t="s">
        <v>122</v>
      </c>
      <c r="B4" s="7">
        <v>2586</v>
      </c>
      <c r="C4" s="8">
        <v>19.7</v>
      </c>
      <c r="D4" s="9">
        <v>17.7</v>
      </c>
      <c r="E4" s="9">
        <v>21.7</v>
      </c>
      <c r="F4" s="8" t="s">
        <v>76</v>
      </c>
      <c r="G4" s="9" t="s">
        <v>101</v>
      </c>
    </row>
    <row r="5" spans="1:7" ht="16" thickBot="1" x14ac:dyDescent="0.25">
      <c r="A5" s="10" t="s">
        <v>123</v>
      </c>
      <c r="B5" s="11">
        <v>2160</v>
      </c>
      <c r="C5" s="12">
        <v>18.899999999999999</v>
      </c>
      <c r="D5" s="13">
        <v>16.8</v>
      </c>
      <c r="E5" s="13">
        <v>20.9</v>
      </c>
      <c r="F5" s="12" t="s">
        <v>77</v>
      </c>
      <c r="G5" s="13" t="s">
        <v>101</v>
      </c>
    </row>
    <row r="6" spans="1:7" x14ac:dyDescent="0.2">
      <c r="A6" s="6" t="s">
        <v>124</v>
      </c>
      <c r="B6" s="7">
        <v>1566</v>
      </c>
      <c r="C6" s="8">
        <v>21.2</v>
      </c>
      <c r="D6" s="9">
        <v>18.8</v>
      </c>
      <c r="E6" s="9">
        <v>23.6</v>
      </c>
      <c r="F6" s="8" t="s">
        <v>78</v>
      </c>
      <c r="G6" s="9" t="s">
        <v>79</v>
      </c>
    </row>
    <row r="7" spans="1:7" x14ac:dyDescent="0.2">
      <c r="A7" s="14" t="s">
        <v>125</v>
      </c>
      <c r="B7" s="15">
        <v>859</v>
      </c>
      <c r="C7" s="16">
        <v>22.1</v>
      </c>
      <c r="D7" s="17">
        <v>18.600000000000001</v>
      </c>
      <c r="E7" s="17">
        <v>25.6</v>
      </c>
      <c r="F7" s="16" t="s">
        <v>80</v>
      </c>
      <c r="G7" s="17" t="s">
        <v>79</v>
      </c>
    </row>
    <row r="8" spans="1:7" x14ac:dyDescent="0.2">
      <c r="A8" s="14" t="s">
        <v>126</v>
      </c>
      <c r="B8" s="15">
        <v>1083</v>
      </c>
      <c r="C8" s="16">
        <v>12.7</v>
      </c>
      <c r="D8" s="18">
        <v>10.4</v>
      </c>
      <c r="E8" s="18">
        <v>15</v>
      </c>
      <c r="F8" s="16" t="s">
        <v>81</v>
      </c>
      <c r="G8" s="18" t="s">
        <v>103</v>
      </c>
    </row>
    <row r="9" spans="1:7" ht="16" thickBot="1" x14ac:dyDescent="0.25">
      <c r="A9" s="10" t="s">
        <v>127</v>
      </c>
      <c r="B9" s="11">
        <v>968</v>
      </c>
      <c r="C9" s="12">
        <v>14.5</v>
      </c>
      <c r="D9" s="13">
        <v>11.8</v>
      </c>
      <c r="E9" s="13">
        <v>17.2</v>
      </c>
      <c r="F9" s="12" t="s">
        <v>83</v>
      </c>
      <c r="G9" s="13" t="s">
        <v>103</v>
      </c>
    </row>
    <row r="10" spans="1:7" x14ac:dyDescent="0.2">
      <c r="A10" s="19" t="s">
        <v>128</v>
      </c>
      <c r="B10" s="15">
        <v>3187</v>
      </c>
      <c r="C10" s="16">
        <v>17</v>
      </c>
      <c r="D10" s="18">
        <v>15.5</v>
      </c>
      <c r="E10" s="18">
        <v>18.399999999999999</v>
      </c>
      <c r="F10" s="16" t="s">
        <v>84</v>
      </c>
      <c r="G10" s="18" t="s">
        <v>104</v>
      </c>
    </row>
    <row r="11" spans="1:7" x14ac:dyDescent="0.2">
      <c r="A11" s="19" t="s">
        <v>129</v>
      </c>
      <c r="B11" s="15">
        <v>494</v>
      </c>
      <c r="C11" s="16">
        <v>23.9</v>
      </c>
      <c r="D11" s="17">
        <v>19.600000000000001</v>
      </c>
      <c r="E11" s="17">
        <v>28.3</v>
      </c>
      <c r="F11" s="16" t="s">
        <v>80</v>
      </c>
      <c r="G11" s="17" t="s">
        <v>87</v>
      </c>
    </row>
    <row r="12" spans="1:7" x14ac:dyDescent="0.2">
      <c r="A12" s="20" t="s">
        <v>130</v>
      </c>
      <c r="B12" s="15">
        <v>463</v>
      </c>
      <c r="C12" s="16">
        <v>19</v>
      </c>
      <c r="D12" s="18">
        <v>14.9</v>
      </c>
      <c r="E12" s="18">
        <v>23.2</v>
      </c>
      <c r="F12" s="16" t="s">
        <v>78</v>
      </c>
      <c r="G12" s="18" t="s">
        <v>88</v>
      </c>
    </row>
    <row r="13" spans="1:7" x14ac:dyDescent="0.2">
      <c r="A13" s="19" t="s">
        <v>131</v>
      </c>
      <c r="B13" s="15">
        <v>435</v>
      </c>
      <c r="C13" s="16">
        <v>16.7</v>
      </c>
      <c r="D13" s="17">
        <v>12.8</v>
      </c>
      <c r="E13" s="17">
        <v>20.6</v>
      </c>
      <c r="F13" s="16" t="s">
        <v>86</v>
      </c>
      <c r="G13" s="17" t="s">
        <v>88</v>
      </c>
    </row>
    <row r="14" spans="1:7" ht="16" thickBot="1" x14ac:dyDescent="0.25">
      <c r="A14" s="19" t="s">
        <v>133</v>
      </c>
      <c r="B14" s="15">
        <v>200</v>
      </c>
      <c r="C14" s="16">
        <v>31.9</v>
      </c>
      <c r="D14" s="18">
        <v>24.3</v>
      </c>
      <c r="E14" s="18">
        <v>39.4</v>
      </c>
      <c r="F14" s="16" t="s">
        <v>88</v>
      </c>
      <c r="G14" s="18" t="s">
        <v>108</v>
      </c>
    </row>
    <row r="15" spans="1:7" x14ac:dyDescent="0.2">
      <c r="A15" s="21" t="s">
        <v>132</v>
      </c>
      <c r="B15" s="22">
        <v>576</v>
      </c>
      <c r="C15" s="23">
        <v>27.9</v>
      </c>
      <c r="D15" s="24">
        <v>23.5</v>
      </c>
      <c r="E15" s="24">
        <v>32.299999999999997</v>
      </c>
      <c r="F15" s="23" t="s">
        <v>89</v>
      </c>
      <c r="G15" s="24" t="s">
        <v>90</v>
      </c>
    </row>
    <row r="16" spans="1:7" ht="16" thickBot="1" x14ac:dyDescent="0.25">
      <c r="A16" s="25" t="s">
        <v>134</v>
      </c>
      <c r="B16" s="26">
        <v>4203</v>
      </c>
      <c r="C16" s="27">
        <v>17.100000000000001</v>
      </c>
      <c r="D16" s="28">
        <v>15.8</v>
      </c>
      <c r="E16" s="28">
        <v>18.5</v>
      </c>
      <c r="F16" s="27" t="s">
        <v>90</v>
      </c>
      <c r="G16" s="28" t="s">
        <v>89</v>
      </c>
    </row>
    <row r="17" spans="1:7" x14ac:dyDescent="0.2">
      <c r="A17" s="19" t="s">
        <v>135</v>
      </c>
      <c r="B17" s="15">
        <v>900</v>
      </c>
      <c r="C17" s="16">
        <v>21.3</v>
      </c>
      <c r="D17" s="18">
        <v>18.3</v>
      </c>
      <c r="E17" s="18">
        <v>24.3</v>
      </c>
      <c r="F17" s="16" t="s">
        <v>91</v>
      </c>
      <c r="G17" s="18" t="s">
        <v>101</v>
      </c>
    </row>
    <row r="18" spans="1:7" x14ac:dyDescent="0.2">
      <c r="A18" s="19" t="s">
        <v>136</v>
      </c>
      <c r="B18" s="15">
        <v>1433</v>
      </c>
      <c r="C18" s="16">
        <v>17.3</v>
      </c>
      <c r="D18" s="17">
        <v>15.1</v>
      </c>
      <c r="E18" s="17">
        <v>19.5</v>
      </c>
      <c r="F18" s="16" t="s">
        <v>93</v>
      </c>
      <c r="G18" s="17" t="s">
        <v>101</v>
      </c>
    </row>
    <row r="19" spans="1:7" x14ac:dyDescent="0.2">
      <c r="A19" s="19" t="s">
        <v>137</v>
      </c>
      <c r="B19" s="15">
        <v>1557</v>
      </c>
      <c r="C19" s="16">
        <v>17.899999999999999</v>
      </c>
      <c r="D19" s="17">
        <v>15.8</v>
      </c>
      <c r="E19" s="17">
        <v>20</v>
      </c>
      <c r="F19" s="16" t="s">
        <v>94</v>
      </c>
      <c r="G19" s="17" t="s">
        <v>101</v>
      </c>
    </row>
    <row r="20" spans="1:7" x14ac:dyDescent="0.2">
      <c r="A20" s="14" t="s">
        <v>138</v>
      </c>
      <c r="B20" s="15">
        <v>872</v>
      </c>
      <c r="C20" s="16">
        <v>20.100000000000001</v>
      </c>
      <c r="D20" s="18">
        <v>17.2</v>
      </c>
      <c r="E20" s="18">
        <v>23</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{30616796-DA6D-492C-BDBA-4AAB63430CFF}</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{C854ADED-CF55-4290-9D7A-AF310D562FFA}</x14:id>
        </ext>
      </extLst>
    </cfRule>
  </conditionalFormatting>
  <hyperlinks>
    <hyperlink ref="A22" location="'Table of Contents'!A1" display="Return to Table of Contents" xr:uid="{00000000-0004-0000-07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616796-DA6D-492C-BDBA-4AAB63430CFF}">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854ADED-CF55-4290-9D7A-AF310D562FF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11</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27.4</v>
      </c>
      <c r="D3" s="5">
        <v>25.8</v>
      </c>
      <c r="E3" s="5">
        <v>29</v>
      </c>
      <c r="F3" s="39" t="s">
        <v>75</v>
      </c>
      <c r="G3" s="5" t="s">
        <v>75</v>
      </c>
    </row>
    <row r="4" spans="1:7" x14ac:dyDescent="0.2">
      <c r="A4" s="6" t="s">
        <v>122</v>
      </c>
      <c r="B4" s="7">
        <v>2586</v>
      </c>
      <c r="C4" s="8">
        <v>26.6</v>
      </c>
      <c r="D4" s="9">
        <v>24.5</v>
      </c>
      <c r="E4" s="9">
        <v>28.7</v>
      </c>
      <c r="F4" s="8" t="s">
        <v>76</v>
      </c>
      <c r="G4" s="9" t="s">
        <v>101</v>
      </c>
    </row>
    <row r="5" spans="1:7" ht="16" thickBot="1" x14ac:dyDescent="0.25">
      <c r="A5" s="10" t="s">
        <v>123</v>
      </c>
      <c r="B5" s="11">
        <v>2160</v>
      </c>
      <c r="C5" s="12">
        <v>28</v>
      </c>
      <c r="D5" s="13">
        <v>25.7</v>
      </c>
      <c r="E5" s="13">
        <v>30.4</v>
      </c>
      <c r="F5" s="12" t="s">
        <v>77</v>
      </c>
      <c r="G5" s="13" t="s">
        <v>101</v>
      </c>
    </row>
    <row r="6" spans="1:7" x14ac:dyDescent="0.2">
      <c r="A6" s="6" t="s">
        <v>124</v>
      </c>
      <c r="B6" s="7">
        <v>1566</v>
      </c>
      <c r="C6" s="8">
        <v>31.4</v>
      </c>
      <c r="D6" s="9">
        <v>28.6</v>
      </c>
      <c r="E6" s="9">
        <v>34.200000000000003</v>
      </c>
      <c r="F6" s="8" t="s">
        <v>78</v>
      </c>
      <c r="G6" s="9" t="s">
        <v>79</v>
      </c>
    </row>
    <row r="7" spans="1:7" x14ac:dyDescent="0.2">
      <c r="A7" s="14" t="s">
        <v>125</v>
      </c>
      <c r="B7" s="15">
        <v>859</v>
      </c>
      <c r="C7" s="16">
        <v>32.9</v>
      </c>
      <c r="D7" s="17">
        <v>28.9</v>
      </c>
      <c r="E7" s="17">
        <v>36.9</v>
      </c>
      <c r="F7" s="16" t="s">
        <v>80</v>
      </c>
      <c r="G7" s="17" t="s">
        <v>79</v>
      </c>
    </row>
    <row r="8" spans="1:7" x14ac:dyDescent="0.2">
      <c r="A8" s="14" t="s">
        <v>126</v>
      </c>
      <c r="B8" s="15">
        <v>1083</v>
      </c>
      <c r="C8" s="16">
        <v>21.8</v>
      </c>
      <c r="D8" s="18">
        <v>18.899999999999999</v>
      </c>
      <c r="E8" s="18">
        <v>24.8</v>
      </c>
      <c r="F8" s="16" t="s">
        <v>81</v>
      </c>
      <c r="G8" s="18" t="s">
        <v>103</v>
      </c>
    </row>
    <row r="9" spans="1:7" ht="16" thickBot="1" x14ac:dyDescent="0.25">
      <c r="A9" s="10" t="s">
        <v>127</v>
      </c>
      <c r="B9" s="11">
        <v>968</v>
      </c>
      <c r="C9" s="12">
        <v>17.899999999999999</v>
      </c>
      <c r="D9" s="13">
        <v>15.1</v>
      </c>
      <c r="E9" s="13">
        <v>20.8</v>
      </c>
      <c r="F9" s="12" t="s">
        <v>83</v>
      </c>
      <c r="G9" s="13" t="s">
        <v>103</v>
      </c>
    </row>
    <row r="10" spans="1:7" x14ac:dyDescent="0.2">
      <c r="A10" s="19" t="s">
        <v>128</v>
      </c>
      <c r="B10" s="15">
        <v>3187</v>
      </c>
      <c r="C10" s="16">
        <v>24.7</v>
      </c>
      <c r="D10" s="18">
        <v>23</v>
      </c>
      <c r="E10" s="18">
        <v>26.4</v>
      </c>
      <c r="F10" s="16" t="s">
        <v>84</v>
      </c>
      <c r="G10" s="18" t="s">
        <v>104</v>
      </c>
    </row>
    <row r="11" spans="1:7" x14ac:dyDescent="0.2">
      <c r="A11" s="19" t="s">
        <v>129</v>
      </c>
      <c r="B11" s="15">
        <v>494</v>
      </c>
      <c r="C11" s="16">
        <v>36.299999999999997</v>
      </c>
      <c r="D11" s="17">
        <v>31.4</v>
      </c>
      <c r="E11" s="17">
        <v>41.2</v>
      </c>
      <c r="F11" s="16" t="s">
        <v>80</v>
      </c>
      <c r="G11" s="17" t="s">
        <v>139</v>
      </c>
    </row>
    <row r="12" spans="1:7" x14ac:dyDescent="0.2">
      <c r="A12" s="20" t="s">
        <v>130</v>
      </c>
      <c r="B12" s="15">
        <v>463</v>
      </c>
      <c r="C12" s="16">
        <v>23.1</v>
      </c>
      <c r="D12" s="18">
        <v>18.7</v>
      </c>
      <c r="E12" s="18">
        <v>27.6</v>
      </c>
      <c r="F12" s="16" t="s">
        <v>78</v>
      </c>
      <c r="G12" s="18" t="s">
        <v>104</v>
      </c>
    </row>
    <row r="13" spans="1:7" x14ac:dyDescent="0.2">
      <c r="A13" s="19" t="s">
        <v>131</v>
      </c>
      <c r="B13" s="15">
        <v>435</v>
      </c>
      <c r="C13" s="16">
        <v>24.9</v>
      </c>
      <c r="D13" s="17">
        <v>20.100000000000001</v>
      </c>
      <c r="E13" s="17">
        <v>29.7</v>
      </c>
      <c r="F13" s="16" t="s">
        <v>86</v>
      </c>
      <c r="G13" s="17" t="s">
        <v>104</v>
      </c>
    </row>
    <row r="14" spans="1:7" ht="16" thickBot="1" x14ac:dyDescent="0.25">
      <c r="A14" s="19" t="s">
        <v>133</v>
      </c>
      <c r="B14" s="15">
        <v>200</v>
      </c>
      <c r="C14" s="16">
        <v>40.1</v>
      </c>
      <c r="D14" s="18">
        <v>32.1</v>
      </c>
      <c r="E14" s="18">
        <v>48</v>
      </c>
      <c r="F14" s="16" t="s">
        <v>88</v>
      </c>
      <c r="G14" s="18" t="s">
        <v>108</v>
      </c>
    </row>
    <row r="15" spans="1:7" x14ac:dyDescent="0.2">
      <c r="A15" s="21" t="s">
        <v>132</v>
      </c>
      <c r="B15" s="22">
        <v>576</v>
      </c>
      <c r="C15" s="23">
        <v>35.299999999999997</v>
      </c>
      <c r="D15" s="24">
        <v>30.5</v>
      </c>
      <c r="E15" s="24">
        <v>40</v>
      </c>
      <c r="F15" s="23" t="s">
        <v>89</v>
      </c>
      <c r="G15" s="24" t="s">
        <v>90</v>
      </c>
    </row>
    <row r="16" spans="1:7" ht="16" thickBot="1" x14ac:dyDescent="0.25">
      <c r="A16" s="25" t="s">
        <v>134</v>
      </c>
      <c r="B16" s="26">
        <v>4203</v>
      </c>
      <c r="C16" s="27">
        <v>25.4</v>
      </c>
      <c r="D16" s="28">
        <v>23.9</v>
      </c>
      <c r="E16" s="28">
        <v>27</v>
      </c>
      <c r="F16" s="27" t="s">
        <v>90</v>
      </c>
      <c r="G16" s="28" t="s">
        <v>89</v>
      </c>
    </row>
    <row r="17" spans="1:7" x14ac:dyDescent="0.2">
      <c r="A17" s="19" t="s">
        <v>135</v>
      </c>
      <c r="B17" s="15">
        <v>900</v>
      </c>
      <c r="C17" s="16">
        <v>30.7</v>
      </c>
      <c r="D17" s="18">
        <v>27.3</v>
      </c>
      <c r="E17" s="18">
        <v>34</v>
      </c>
      <c r="F17" s="16" t="s">
        <v>91</v>
      </c>
      <c r="G17" s="18" t="s">
        <v>101</v>
      </c>
    </row>
    <row r="18" spans="1:7" x14ac:dyDescent="0.2">
      <c r="A18" s="19" t="s">
        <v>136</v>
      </c>
      <c r="B18" s="15">
        <v>1433</v>
      </c>
      <c r="C18" s="16">
        <v>25.4</v>
      </c>
      <c r="D18" s="17">
        <v>22.9</v>
      </c>
      <c r="E18" s="17">
        <v>27.9</v>
      </c>
      <c r="F18" s="16" t="s">
        <v>93</v>
      </c>
      <c r="G18" s="17" t="s">
        <v>101</v>
      </c>
    </row>
    <row r="19" spans="1:7" x14ac:dyDescent="0.2">
      <c r="A19" s="19" t="s">
        <v>137</v>
      </c>
      <c r="B19" s="15">
        <v>1557</v>
      </c>
      <c r="C19" s="16">
        <v>25.9</v>
      </c>
      <c r="D19" s="17">
        <v>23.5</v>
      </c>
      <c r="E19" s="17">
        <v>28.3</v>
      </c>
      <c r="F19" s="16" t="s">
        <v>94</v>
      </c>
      <c r="G19" s="17" t="s">
        <v>101</v>
      </c>
    </row>
    <row r="20" spans="1:7" x14ac:dyDescent="0.2">
      <c r="A20" s="14" t="s">
        <v>138</v>
      </c>
      <c r="B20" s="15">
        <v>872</v>
      </c>
      <c r="C20" s="16">
        <v>24.7</v>
      </c>
      <c r="D20" s="18">
        <v>21.6</v>
      </c>
      <c r="E20" s="18">
        <v>27.9</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{FF660907-01F3-4435-B756-B94B45AE74B0}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{CD0E5E54-C530-4684-82E6-27A013891762}</x14:id>
        </ext>
      </extLst>
    </cfRule>
  </conditionalFormatting>
  <hyperlinks>
    <hyperlink ref="A22" location="'Table of Contents'!A1" display="Return to Table of Contents" xr:uid="{00000000-0004-0000-08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F660907-01F3-4435-B756-B94B45AE74B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D0E5E54-C530-4684-82E6-27A01389176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12</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51.5</v>
      </c>
      <c r="D3" s="5">
        <v>49.8</v>
      </c>
      <c r="E3" s="5">
        <v>53.2</v>
      </c>
      <c r="F3" s="39" t="s">
        <v>75</v>
      </c>
      <c r="G3" s="5" t="s">
        <v>75</v>
      </c>
    </row>
    <row r="4" spans="1:7" x14ac:dyDescent="0.2">
      <c r="A4" s="6" t="s">
        <v>122</v>
      </c>
      <c r="B4" s="7">
        <v>2586</v>
      </c>
      <c r="C4" s="8">
        <v>51</v>
      </c>
      <c r="D4" s="9">
        <v>48.7</v>
      </c>
      <c r="E4" s="9">
        <v>53.3</v>
      </c>
      <c r="F4" s="8" t="s">
        <v>76</v>
      </c>
      <c r="G4" s="9" t="s">
        <v>101</v>
      </c>
    </row>
    <row r="5" spans="1:7" ht="16" thickBot="1" x14ac:dyDescent="0.25">
      <c r="A5" s="10" t="s">
        <v>123</v>
      </c>
      <c r="B5" s="11">
        <v>2160</v>
      </c>
      <c r="C5" s="12">
        <v>52.2</v>
      </c>
      <c r="D5" s="13">
        <v>49.6</v>
      </c>
      <c r="E5" s="13">
        <v>54.7</v>
      </c>
      <c r="F5" s="12" t="s">
        <v>77</v>
      </c>
      <c r="G5" s="13" t="s">
        <v>101</v>
      </c>
    </row>
    <row r="6" spans="1:7" x14ac:dyDescent="0.2">
      <c r="A6" s="6" t="s">
        <v>124</v>
      </c>
      <c r="B6" s="7">
        <v>1566</v>
      </c>
      <c r="C6" s="8">
        <v>43.8</v>
      </c>
      <c r="D6" s="9">
        <v>40.9</v>
      </c>
      <c r="E6" s="9">
        <v>46.7</v>
      </c>
      <c r="F6" s="8" t="s">
        <v>78</v>
      </c>
      <c r="G6" s="9" t="s">
        <v>79</v>
      </c>
    </row>
    <row r="7" spans="1:7" x14ac:dyDescent="0.2">
      <c r="A7" s="14" t="s">
        <v>125</v>
      </c>
      <c r="B7" s="15">
        <v>859</v>
      </c>
      <c r="C7" s="16">
        <v>47.5</v>
      </c>
      <c r="D7" s="17">
        <v>43.4</v>
      </c>
      <c r="E7" s="17">
        <v>51.6</v>
      </c>
      <c r="F7" s="16" t="s">
        <v>80</v>
      </c>
      <c r="G7" s="17" t="s">
        <v>79</v>
      </c>
    </row>
    <row r="8" spans="1:7" x14ac:dyDescent="0.2">
      <c r="A8" s="14" t="s">
        <v>126</v>
      </c>
      <c r="B8" s="15">
        <v>1083</v>
      </c>
      <c r="C8" s="16">
        <v>56.6</v>
      </c>
      <c r="D8" s="18">
        <v>53.2</v>
      </c>
      <c r="E8" s="18">
        <v>60.1</v>
      </c>
      <c r="F8" s="16" t="s">
        <v>81</v>
      </c>
      <c r="G8" s="18" t="s">
        <v>110</v>
      </c>
    </row>
    <row r="9" spans="1:7" ht="16" thickBot="1" x14ac:dyDescent="0.25">
      <c r="A9" s="10" t="s">
        <v>127</v>
      </c>
      <c r="B9" s="11">
        <v>968</v>
      </c>
      <c r="C9" s="12">
        <v>64.3</v>
      </c>
      <c r="D9" s="13">
        <v>60.8</v>
      </c>
      <c r="E9" s="13">
        <v>67.8</v>
      </c>
      <c r="F9" s="12" t="s">
        <v>83</v>
      </c>
      <c r="G9" s="13" t="s">
        <v>140</v>
      </c>
    </row>
    <row r="10" spans="1:7" x14ac:dyDescent="0.2">
      <c r="A10" s="19" t="s">
        <v>128</v>
      </c>
      <c r="B10" s="15">
        <v>3187</v>
      </c>
      <c r="C10" s="16">
        <v>50.6</v>
      </c>
      <c r="D10" s="18">
        <v>48.7</v>
      </c>
      <c r="E10" s="18">
        <v>52.6</v>
      </c>
      <c r="F10" s="16" t="s">
        <v>84</v>
      </c>
      <c r="G10" s="18" t="s">
        <v>141</v>
      </c>
    </row>
    <row r="11" spans="1:7" x14ac:dyDescent="0.2">
      <c r="A11" s="19" t="s">
        <v>129</v>
      </c>
      <c r="B11" s="15">
        <v>494</v>
      </c>
      <c r="C11" s="16">
        <v>57.9</v>
      </c>
      <c r="D11" s="17">
        <v>53.1</v>
      </c>
      <c r="E11" s="17">
        <v>62.7</v>
      </c>
      <c r="F11" s="16" t="s">
        <v>80</v>
      </c>
      <c r="G11" s="17" t="s">
        <v>142</v>
      </c>
    </row>
    <row r="12" spans="1:7" x14ac:dyDescent="0.2">
      <c r="A12" s="20" t="s">
        <v>130</v>
      </c>
      <c r="B12" s="15">
        <v>463</v>
      </c>
      <c r="C12" s="16">
        <v>48</v>
      </c>
      <c r="D12" s="18">
        <v>43</v>
      </c>
      <c r="E12" s="18">
        <v>53</v>
      </c>
      <c r="F12" s="16" t="s">
        <v>78</v>
      </c>
      <c r="G12" s="18" t="s">
        <v>141</v>
      </c>
    </row>
    <row r="13" spans="1:7" x14ac:dyDescent="0.2">
      <c r="A13" s="19" t="s">
        <v>131</v>
      </c>
      <c r="B13" s="15">
        <v>435</v>
      </c>
      <c r="C13" s="16">
        <v>50.6</v>
      </c>
      <c r="D13" s="17">
        <v>45.1</v>
      </c>
      <c r="E13" s="17">
        <v>56.1</v>
      </c>
      <c r="F13" s="16" t="s">
        <v>86</v>
      </c>
      <c r="G13" s="17" t="s">
        <v>101</v>
      </c>
    </row>
    <row r="14" spans="1:7" ht="16" thickBot="1" x14ac:dyDescent="0.25">
      <c r="A14" s="19" t="s">
        <v>133</v>
      </c>
      <c r="B14" s="15">
        <v>200</v>
      </c>
      <c r="C14" s="16">
        <v>52.3</v>
      </c>
      <c r="D14" s="18">
        <v>44.3</v>
      </c>
      <c r="E14" s="18">
        <v>60.3</v>
      </c>
      <c r="F14" s="16" t="s">
        <v>88</v>
      </c>
      <c r="G14" s="18" t="s">
        <v>101</v>
      </c>
    </row>
    <row r="15" spans="1:7" x14ac:dyDescent="0.2">
      <c r="A15" s="21" t="s">
        <v>132</v>
      </c>
      <c r="B15" s="22">
        <v>576</v>
      </c>
      <c r="C15" s="23">
        <v>53.3</v>
      </c>
      <c r="D15" s="24">
        <v>48.5</v>
      </c>
      <c r="E15" s="24">
        <v>58.1</v>
      </c>
      <c r="F15" s="23" t="s">
        <v>89</v>
      </c>
      <c r="G15" s="24" t="s">
        <v>101</v>
      </c>
    </row>
    <row r="16" spans="1:7" ht="16" thickBot="1" x14ac:dyDescent="0.25">
      <c r="A16" s="25" t="s">
        <v>134</v>
      </c>
      <c r="B16" s="26">
        <v>4203</v>
      </c>
      <c r="C16" s="27">
        <v>51.1</v>
      </c>
      <c r="D16" s="28">
        <v>49.3</v>
      </c>
      <c r="E16" s="28">
        <v>52.8</v>
      </c>
      <c r="F16" s="27" t="s">
        <v>90</v>
      </c>
      <c r="G16" s="28" t="s">
        <v>101</v>
      </c>
    </row>
    <row r="17" spans="1:7" x14ac:dyDescent="0.2">
      <c r="A17" s="19" t="s">
        <v>135</v>
      </c>
      <c r="B17" s="15">
        <v>900</v>
      </c>
      <c r="C17" s="16">
        <v>51.8</v>
      </c>
      <c r="D17" s="18">
        <v>48.3</v>
      </c>
      <c r="E17" s="18">
        <v>55.4</v>
      </c>
      <c r="F17" s="16" t="s">
        <v>91</v>
      </c>
      <c r="G17" s="18" t="s">
        <v>101</v>
      </c>
    </row>
    <row r="18" spans="1:7" x14ac:dyDescent="0.2">
      <c r="A18" s="19" t="s">
        <v>136</v>
      </c>
      <c r="B18" s="15">
        <v>1433</v>
      </c>
      <c r="C18" s="16">
        <v>48.7</v>
      </c>
      <c r="D18" s="17">
        <v>45.8</v>
      </c>
      <c r="E18" s="17">
        <v>51.5</v>
      </c>
      <c r="F18" s="16" t="s">
        <v>93</v>
      </c>
      <c r="G18" s="17" t="s">
        <v>96</v>
      </c>
    </row>
    <row r="19" spans="1:7" x14ac:dyDescent="0.2">
      <c r="A19" s="19" t="s">
        <v>137</v>
      </c>
      <c r="B19" s="15">
        <v>1557</v>
      </c>
      <c r="C19" s="16">
        <v>51.3</v>
      </c>
      <c r="D19" s="17">
        <v>48.7</v>
      </c>
      <c r="E19" s="17">
        <v>54</v>
      </c>
      <c r="F19" s="16" t="s">
        <v>94</v>
      </c>
      <c r="G19" s="17" t="s">
        <v>96</v>
      </c>
    </row>
    <row r="20" spans="1:7" x14ac:dyDescent="0.2">
      <c r="A20" s="14" t="s">
        <v>138</v>
      </c>
      <c r="B20" s="15">
        <v>872</v>
      </c>
      <c r="C20" s="16">
        <v>57.6</v>
      </c>
      <c r="D20" s="18">
        <v>54.1</v>
      </c>
      <c r="E20" s="18">
        <v>61.1</v>
      </c>
      <c r="F20" s="16" t="s">
        <v>96</v>
      </c>
      <c r="G20" s="18" t="s">
        <v>143</v>
      </c>
    </row>
    <row r="21" spans="1:7" ht="14.5" customHeight="1" x14ac:dyDescent="0.2">
      <c r="A21" s="40" t="s">
        <v>113</v>
      </c>
      <c r="B21" s="29"/>
      <c r="C21" s="30"/>
      <c r="D21" s="30"/>
      <c r="E21" s="30"/>
      <c r="F21" s="31"/>
      <c r="G21" s="31"/>
    </row>
    <row r="22" spans="1:7" ht="15.5" customHeight="1"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{0BCD8CCF-5B1E-457E-AF43-FBCE37C9BFC6}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{B6099661-3975-4E9C-BDEF-BD8A76913A4D}</x14:id>
        </ext>
      </extLst>
    </cfRule>
  </conditionalFormatting>
  <hyperlinks>
    <hyperlink ref="A22" location="'Table of Contents'!A1" display="Return to Table of Contents" xr:uid="{00000000-0004-0000-09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BCD8CCF-5B1E-457E-AF43-FBCE37C9BFC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6099661-3975-4E9C-BDEF-BD8A76913A4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13</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22.5</v>
      </c>
      <c r="D3" s="5">
        <v>21</v>
      </c>
      <c r="E3" s="5">
        <v>24</v>
      </c>
      <c r="F3" s="39" t="s">
        <v>75</v>
      </c>
      <c r="G3" s="5" t="s">
        <v>75</v>
      </c>
    </row>
    <row r="4" spans="1:7" x14ac:dyDescent="0.2">
      <c r="A4" s="6" t="s">
        <v>122</v>
      </c>
      <c r="B4" s="7">
        <v>2586</v>
      </c>
      <c r="C4" s="8">
        <v>20.7</v>
      </c>
      <c r="D4" s="9">
        <v>18.7</v>
      </c>
      <c r="E4" s="9">
        <v>22.6</v>
      </c>
      <c r="F4" s="8" t="s">
        <v>76</v>
      </c>
      <c r="G4" s="9" t="s">
        <v>101</v>
      </c>
    </row>
    <row r="5" spans="1:7" ht="16" thickBot="1" x14ac:dyDescent="0.25">
      <c r="A5" s="10" t="s">
        <v>123</v>
      </c>
      <c r="B5" s="11">
        <v>2160</v>
      </c>
      <c r="C5" s="12">
        <v>24.4</v>
      </c>
      <c r="D5" s="13">
        <v>22.2</v>
      </c>
      <c r="E5" s="13">
        <v>26.6</v>
      </c>
      <c r="F5" s="12" t="s">
        <v>77</v>
      </c>
      <c r="G5" s="13" t="s">
        <v>101</v>
      </c>
    </row>
    <row r="6" spans="1:7" x14ac:dyDescent="0.2">
      <c r="A6" s="6" t="s">
        <v>124</v>
      </c>
      <c r="B6" s="7">
        <v>1566</v>
      </c>
      <c r="C6" s="8">
        <v>33</v>
      </c>
      <c r="D6" s="9">
        <v>30.2</v>
      </c>
      <c r="E6" s="9">
        <v>35.700000000000003</v>
      </c>
      <c r="F6" s="8" t="s">
        <v>78</v>
      </c>
      <c r="G6" s="9" t="s">
        <v>144</v>
      </c>
    </row>
    <row r="7" spans="1:7" x14ac:dyDescent="0.2">
      <c r="A7" s="14" t="s">
        <v>125</v>
      </c>
      <c r="B7" s="15">
        <v>859</v>
      </c>
      <c r="C7" s="16">
        <v>26</v>
      </c>
      <c r="D7" s="17">
        <v>22.4</v>
      </c>
      <c r="E7" s="17">
        <v>29.7</v>
      </c>
      <c r="F7" s="16" t="s">
        <v>80</v>
      </c>
      <c r="G7" s="17" t="s">
        <v>145</v>
      </c>
    </row>
    <row r="8" spans="1:7" x14ac:dyDescent="0.2">
      <c r="A8" s="14" t="s">
        <v>126</v>
      </c>
      <c r="B8" s="15">
        <v>1083</v>
      </c>
      <c r="C8" s="16">
        <v>14</v>
      </c>
      <c r="D8" s="18">
        <v>11.5</v>
      </c>
      <c r="E8" s="18">
        <v>16.399999999999999</v>
      </c>
      <c r="F8" s="16" t="s">
        <v>81</v>
      </c>
      <c r="G8" s="18" t="s">
        <v>110</v>
      </c>
    </row>
    <row r="9" spans="1:7" ht="16" thickBot="1" x14ac:dyDescent="0.25">
      <c r="A9" s="10" t="s">
        <v>127</v>
      </c>
      <c r="B9" s="11">
        <v>968</v>
      </c>
      <c r="C9" s="12">
        <v>5.8</v>
      </c>
      <c r="D9" s="13">
        <v>3.8</v>
      </c>
      <c r="E9" s="13">
        <v>7.8</v>
      </c>
      <c r="F9" s="12" t="s">
        <v>83</v>
      </c>
      <c r="G9" s="13" t="s">
        <v>140</v>
      </c>
    </row>
    <row r="10" spans="1:7" x14ac:dyDescent="0.2">
      <c r="A10" s="19" t="s">
        <v>128</v>
      </c>
      <c r="B10" s="15">
        <v>3187</v>
      </c>
      <c r="C10" s="16">
        <v>20.2</v>
      </c>
      <c r="D10" s="18">
        <v>18.600000000000001</v>
      </c>
      <c r="E10" s="18">
        <v>21.8</v>
      </c>
      <c r="F10" s="16" t="s">
        <v>84</v>
      </c>
      <c r="G10" s="18" t="s">
        <v>118</v>
      </c>
    </row>
    <row r="11" spans="1:7" x14ac:dyDescent="0.2">
      <c r="A11" s="19" t="s">
        <v>129</v>
      </c>
      <c r="B11" s="15">
        <v>494</v>
      </c>
      <c r="C11" s="16">
        <v>28.6</v>
      </c>
      <c r="D11" s="17">
        <v>23.9</v>
      </c>
      <c r="E11" s="17">
        <v>33.4</v>
      </c>
      <c r="F11" s="16" t="s">
        <v>80</v>
      </c>
      <c r="G11" s="17" t="s">
        <v>105</v>
      </c>
    </row>
    <row r="12" spans="1:7" x14ac:dyDescent="0.2">
      <c r="A12" s="20" t="s">
        <v>130</v>
      </c>
      <c r="B12" s="15">
        <v>463</v>
      </c>
      <c r="C12" s="16">
        <v>27.4</v>
      </c>
      <c r="D12" s="18">
        <v>22.7</v>
      </c>
      <c r="E12" s="18">
        <v>32</v>
      </c>
      <c r="F12" s="16" t="s">
        <v>78</v>
      </c>
      <c r="G12" s="18" t="s">
        <v>105</v>
      </c>
    </row>
    <row r="13" spans="1:7" x14ac:dyDescent="0.2">
      <c r="A13" s="19" t="s">
        <v>131</v>
      </c>
      <c r="B13" s="15">
        <v>435</v>
      </c>
      <c r="C13" s="16">
        <v>13.3</v>
      </c>
      <c r="D13" s="17">
        <v>9.8000000000000007</v>
      </c>
      <c r="E13" s="17">
        <v>16.8</v>
      </c>
      <c r="F13" s="16" t="s">
        <v>86</v>
      </c>
      <c r="G13" s="17" t="s">
        <v>120</v>
      </c>
    </row>
    <row r="14" spans="1:7" ht="16" thickBot="1" x14ac:dyDescent="0.25">
      <c r="A14" s="19" t="s">
        <v>133</v>
      </c>
      <c r="B14" s="15">
        <v>200</v>
      </c>
      <c r="C14" s="16">
        <v>32</v>
      </c>
      <c r="D14" s="18">
        <v>24.6</v>
      </c>
      <c r="E14" s="18">
        <v>39.5</v>
      </c>
      <c r="F14" s="16" t="s">
        <v>88</v>
      </c>
      <c r="G14" s="18" t="s">
        <v>121</v>
      </c>
    </row>
    <row r="15" spans="1:7" x14ac:dyDescent="0.2">
      <c r="A15" s="21" t="s">
        <v>132</v>
      </c>
      <c r="B15" s="22">
        <v>576</v>
      </c>
      <c r="C15" s="23">
        <v>33.299999999999997</v>
      </c>
      <c r="D15" s="24">
        <v>28.7</v>
      </c>
      <c r="E15" s="24">
        <v>37.9</v>
      </c>
      <c r="F15" s="23" t="s">
        <v>89</v>
      </c>
      <c r="G15" s="24" t="s">
        <v>90</v>
      </c>
    </row>
    <row r="16" spans="1:7" ht="16" thickBot="1" x14ac:dyDescent="0.25">
      <c r="A16" s="25" t="s">
        <v>134</v>
      </c>
      <c r="B16" s="26">
        <v>4203</v>
      </c>
      <c r="C16" s="27">
        <v>19.899999999999999</v>
      </c>
      <c r="D16" s="28">
        <v>18.5</v>
      </c>
      <c r="E16" s="28">
        <v>21.3</v>
      </c>
      <c r="F16" s="27" t="s">
        <v>90</v>
      </c>
      <c r="G16" s="28" t="s">
        <v>89</v>
      </c>
    </row>
    <row r="17" spans="1:7" x14ac:dyDescent="0.2">
      <c r="A17" s="19" t="s">
        <v>135</v>
      </c>
      <c r="B17" s="15">
        <v>900</v>
      </c>
      <c r="C17" s="16">
        <v>25.9</v>
      </c>
      <c r="D17" s="18">
        <v>22.7</v>
      </c>
      <c r="E17" s="18">
        <v>29</v>
      </c>
      <c r="F17" s="16" t="s">
        <v>91</v>
      </c>
      <c r="G17" s="18" t="s">
        <v>146</v>
      </c>
    </row>
    <row r="18" spans="1:7" x14ac:dyDescent="0.2">
      <c r="A18" s="19" t="s">
        <v>136</v>
      </c>
      <c r="B18" s="15">
        <v>1433</v>
      </c>
      <c r="C18" s="16">
        <v>20</v>
      </c>
      <c r="D18" s="17">
        <v>17.7</v>
      </c>
      <c r="E18" s="17">
        <v>22.3</v>
      </c>
      <c r="F18" s="16" t="s">
        <v>93</v>
      </c>
      <c r="G18" s="17" t="s">
        <v>95</v>
      </c>
    </row>
    <row r="19" spans="1:7" x14ac:dyDescent="0.2">
      <c r="A19" s="19" t="s">
        <v>137</v>
      </c>
      <c r="B19" s="15">
        <v>1557</v>
      </c>
      <c r="C19" s="16">
        <v>21.7</v>
      </c>
      <c r="D19" s="17">
        <v>19.5</v>
      </c>
      <c r="E19" s="17">
        <v>24</v>
      </c>
      <c r="F19" s="16" t="s">
        <v>94</v>
      </c>
      <c r="G19" s="17" t="s">
        <v>101</v>
      </c>
    </row>
    <row r="20" spans="1:7" x14ac:dyDescent="0.2">
      <c r="A20" s="14" t="s">
        <v>138</v>
      </c>
      <c r="B20" s="15">
        <v>872</v>
      </c>
      <c r="C20" s="16">
        <v>20.2</v>
      </c>
      <c r="D20" s="18">
        <v>17.3</v>
      </c>
      <c r="E20" s="18">
        <v>23.1</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{FE60CF98-F01C-4853-81F0-62995FB839AD}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{23BA227C-B700-4A3D-B591-509057398CBB}</x14:id>
        </ext>
      </extLst>
    </cfRule>
  </conditionalFormatting>
  <hyperlinks>
    <hyperlink ref="A22" location="'Table of Contents'!A1" display="Return to Table of Contents" xr:uid="{00000000-0004-0000-0A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E60CF98-F01C-4853-81F0-62995FB839A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23BA227C-B700-4A3D-B591-509057398CB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14</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46.5</v>
      </c>
      <c r="D3" s="5">
        <v>44.8</v>
      </c>
      <c r="E3" s="5">
        <v>48.2</v>
      </c>
      <c r="F3" s="39" t="s">
        <v>75</v>
      </c>
      <c r="G3" s="5" t="s">
        <v>75</v>
      </c>
    </row>
    <row r="4" spans="1:7" x14ac:dyDescent="0.2">
      <c r="A4" s="6" t="s">
        <v>122</v>
      </c>
      <c r="B4" s="7">
        <v>2586</v>
      </c>
      <c r="C4" s="8">
        <v>46.4</v>
      </c>
      <c r="D4" s="9">
        <v>44.1</v>
      </c>
      <c r="E4" s="9">
        <v>48.8</v>
      </c>
      <c r="F4" s="8" t="s">
        <v>76</v>
      </c>
      <c r="G4" s="9" t="s">
        <v>101</v>
      </c>
    </row>
    <row r="5" spans="1:7" ht="16" thickBot="1" x14ac:dyDescent="0.25">
      <c r="A5" s="10" t="s">
        <v>123</v>
      </c>
      <c r="B5" s="11">
        <v>2160</v>
      </c>
      <c r="C5" s="12">
        <v>46.6</v>
      </c>
      <c r="D5" s="13">
        <v>44.1</v>
      </c>
      <c r="E5" s="13">
        <v>49.1</v>
      </c>
      <c r="F5" s="12" t="s">
        <v>77</v>
      </c>
      <c r="G5" s="13" t="s">
        <v>101</v>
      </c>
    </row>
    <row r="6" spans="1:7" x14ac:dyDescent="0.2">
      <c r="A6" s="6" t="s">
        <v>124</v>
      </c>
      <c r="B6" s="7">
        <v>1566</v>
      </c>
      <c r="C6" s="8">
        <v>42.1</v>
      </c>
      <c r="D6" s="9">
        <v>39.200000000000003</v>
      </c>
      <c r="E6" s="9">
        <v>44.9</v>
      </c>
      <c r="F6" s="8" t="s">
        <v>78</v>
      </c>
      <c r="G6" s="9" t="s">
        <v>109</v>
      </c>
    </row>
    <row r="7" spans="1:7" x14ac:dyDescent="0.2">
      <c r="A7" s="14" t="s">
        <v>125</v>
      </c>
      <c r="B7" s="15">
        <v>859</v>
      </c>
      <c r="C7" s="16">
        <v>48.9</v>
      </c>
      <c r="D7" s="17">
        <v>44.8</v>
      </c>
      <c r="E7" s="17">
        <v>53</v>
      </c>
      <c r="F7" s="16" t="s">
        <v>80</v>
      </c>
      <c r="G7" s="17" t="s">
        <v>101</v>
      </c>
    </row>
    <row r="8" spans="1:7" x14ac:dyDescent="0.2">
      <c r="A8" s="14" t="s">
        <v>126</v>
      </c>
      <c r="B8" s="15">
        <v>1083</v>
      </c>
      <c r="C8" s="16">
        <v>51.1</v>
      </c>
      <c r="D8" s="18">
        <v>47.6</v>
      </c>
      <c r="E8" s="18">
        <v>54.6</v>
      </c>
      <c r="F8" s="16" t="s">
        <v>81</v>
      </c>
      <c r="G8" s="18" t="s">
        <v>82</v>
      </c>
    </row>
    <row r="9" spans="1:7" ht="16" thickBot="1" x14ac:dyDescent="0.25">
      <c r="A9" s="10" t="s">
        <v>127</v>
      </c>
      <c r="B9" s="11">
        <v>968</v>
      </c>
      <c r="C9" s="12">
        <v>47</v>
      </c>
      <c r="D9" s="13">
        <v>43.3</v>
      </c>
      <c r="E9" s="13">
        <v>50.7</v>
      </c>
      <c r="F9" s="12" t="s">
        <v>83</v>
      </c>
      <c r="G9" s="13" t="s">
        <v>101</v>
      </c>
    </row>
    <row r="10" spans="1:7" x14ac:dyDescent="0.2">
      <c r="A10" s="19" t="s">
        <v>128</v>
      </c>
      <c r="B10" s="15">
        <v>3187</v>
      </c>
      <c r="C10" s="16">
        <v>46.3</v>
      </c>
      <c r="D10" s="18">
        <v>44.4</v>
      </c>
      <c r="E10" s="18">
        <v>48.3</v>
      </c>
      <c r="F10" s="16" t="s">
        <v>84</v>
      </c>
      <c r="G10" s="18" t="s">
        <v>101</v>
      </c>
    </row>
    <row r="11" spans="1:7" x14ac:dyDescent="0.2">
      <c r="A11" s="19" t="s">
        <v>129</v>
      </c>
      <c r="B11" s="15">
        <v>494</v>
      </c>
      <c r="C11" s="16">
        <v>44.6</v>
      </c>
      <c r="D11" s="17">
        <v>39.700000000000003</v>
      </c>
      <c r="E11" s="17">
        <v>49.5</v>
      </c>
      <c r="F11" s="16" t="s">
        <v>80</v>
      </c>
      <c r="G11" s="17" t="s">
        <v>101</v>
      </c>
    </row>
    <row r="12" spans="1:7" x14ac:dyDescent="0.2">
      <c r="A12" s="20" t="s">
        <v>130</v>
      </c>
      <c r="B12" s="15">
        <v>463</v>
      </c>
      <c r="C12" s="16">
        <v>43.4</v>
      </c>
      <c r="D12" s="18">
        <v>38.4</v>
      </c>
      <c r="E12" s="18">
        <v>48.4</v>
      </c>
      <c r="F12" s="16" t="s">
        <v>78</v>
      </c>
      <c r="G12" s="18" t="s">
        <v>101</v>
      </c>
    </row>
    <row r="13" spans="1:7" x14ac:dyDescent="0.2">
      <c r="A13" s="19" t="s">
        <v>131</v>
      </c>
      <c r="B13" s="15">
        <v>435</v>
      </c>
      <c r="C13" s="16">
        <v>50.9</v>
      </c>
      <c r="D13" s="17">
        <v>45.5</v>
      </c>
      <c r="E13" s="17">
        <v>56.4</v>
      </c>
      <c r="F13" s="16" t="s">
        <v>86</v>
      </c>
      <c r="G13" s="17" t="s">
        <v>101</v>
      </c>
    </row>
    <row r="14" spans="1:7" ht="16" thickBot="1" x14ac:dyDescent="0.25">
      <c r="A14" s="19" t="s">
        <v>133</v>
      </c>
      <c r="B14" s="15">
        <v>200</v>
      </c>
      <c r="C14" s="16">
        <v>51</v>
      </c>
      <c r="D14" s="18">
        <v>43</v>
      </c>
      <c r="E14" s="18">
        <v>59</v>
      </c>
      <c r="F14" s="16" t="s">
        <v>88</v>
      </c>
      <c r="G14" s="18" t="s">
        <v>101</v>
      </c>
    </row>
    <row r="15" spans="1:7" x14ac:dyDescent="0.2">
      <c r="A15" s="21" t="s">
        <v>132</v>
      </c>
      <c r="B15" s="22">
        <v>576</v>
      </c>
      <c r="C15" s="23">
        <v>46.3</v>
      </c>
      <c r="D15" s="24">
        <v>41.5</v>
      </c>
      <c r="E15" s="24">
        <v>51.1</v>
      </c>
      <c r="F15" s="23" t="s">
        <v>89</v>
      </c>
      <c r="G15" s="24" t="s">
        <v>101</v>
      </c>
    </row>
    <row r="16" spans="1:7" ht="16" thickBot="1" x14ac:dyDescent="0.25">
      <c r="A16" s="25" t="s">
        <v>134</v>
      </c>
      <c r="B16" s="26">
        <v>4203</v>
      </c>
      <c r="C16" s="27">
        <v>46.5</v>
      </c>
      <c r="D16" s="28">
        <v>44.8</v>
      </c>
      <c r="E16" s="28">
        <v>48.3</v>
      </c>
      <c r="F16" s="27" t="s">
        <v>90</v>
      </c>
      <c r="G16" s="28" t="s">
        <v>101</v>
      </c>
    </row>
    <row r="17" spans="1:7" x14ac:dyDescent="0.2">
      <c r="A17" s="19" t="s">
        <v>135</v>
      </c>
      <c r="B17" s="15">
        <v>900</v>
      </c>
      <c r="C17" s="16">
        <v>43.2</v>
      </c>
      <c r="D17" s="18">
        <v>39.700000000000003</v>
      </c>
      <c r="E17" s="18">
        <v>46.8</v>
      </c>
      <c r="F17" s="16" t="s">
        <v>91</v>
      </c>
      <c r="G17" s="18" t="s">
        <v>101</v>
      </c>
    </row>
    <row r="18" spans="1:7" x14ac:dyDescent="0.2">
      <c r="A18" s="19" t="s">
        <v>136</v>
      </c>
      <c r="B18" s="15">
        <v>1433</v>
      </c>
      <c r="C18" s="16">
        <v>48.5</v>
      </c>
      <c r="D18" s="17">
        <v>45.7</v>
      </c>
      <c r="E18" s="17">
        <v>51.3</v>
      </c>
      <c r="F18" s="16" t="s">
        <v>93</v>
      </c>
      <c r="G18" s="17" t="s">
        <v>101</v>
      </c>
    </row>
    <row r="19" spans="1:7" x14ac:dyDescent="0.2">
      <c r="A19" s="19" t="s">
        <v>137</v>
      </c>
      <c r="B19" s="15">
        <v>1557</v>
      </c>
      <c r="C19" s="16">
        <v>47.6</v>
      </c>
      <c r="D19" s="17">
        <v>44.9</v>
      </c>
      <c r="E19" s="17">
        <v>50.3</v>
      </c>
      <c r="F19" s="16" t="s">
        <v>94</v>
      </c>
      <c r="G19" s="17" t="s">
        <v>101</v>
      </c>
    </row>
    <row r="20" spans="1:7" x14ac:dyDescent="0.2">
      <c r="A20" s="14" t="s">
        <v>138</v>
      </c>
      <c r="B20" s="15">
        <v>872</v>
      </c>
      <c r="C20" s="16">
        <v>49</v>
      </c>
      <c r="D20" s="18">
        <v>45.4</v>
      </c>
      <c r="E20" s="18">
        <v>52.6</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{9089DB74-D0EF-44AD-8135-1CC2E0BD8688}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{5251E7EC-1059-41A3-A486-E50A240B6273}</x14:id>
        </ext>
      </extLst>
    </cfRule>
  </conditionalFormatting>
  <hyperlinks>
    <hyperlink ref="A22" location="'Table of Contents'!A1" display="Return to Table of Contents" xr:uid="{00000000-0004-0000-0B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089DB74-D0EF-44AD-8135-1CC2E0BD868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251E7EC-1059-41A3-A486-E50A240B627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15</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40.1</v>
      </c>
      <c r="D3" s="5">
        <v>38.4</v>
      </c>
      <c r="E3" s="5">
        <v>41.8</v>
      </c>
      <c r="F3" s="39" t="s">
        <v>75</v>
      </c>
      <c r="G3" s="5" t="s">
        <v>75</v>
      </c>
    </row>
    <row r="4" spans="1:7" x14ac:dyDescent="0.2">
      <c r="A4" s="6" t="s">
        <v>122</v>
      </c>
      <c r="B4" s="7">
        <v>2586</v>
      </c>
      <c r="C4" s="8">
        <v>38.6</v>
      </c>
      <c r="D4" s="9">
        <v>36.299999999999997</v>
      </c>
      <c r="E4" s="9">
        <v>40.9</v>
      </c>
      <c r="F4" s="8" t="s">
        <v>76</v>
      </c>
      <c r="G4" s="9" t="s">
        <v>101</v>
      </c>
    </row>
    <row r="5" spans="1:7" ht="16" thickBot="1" x14ac:dyDescent="0.25">
      <c r="A5" s="10" t="s">
        <v>123</v>
      </c>
      <c r="B5" s="11">
        <v>2160</v>
      </c>
      <c r="C5" s="12">
        <v>41.7</v>
      </c>
      <c r="D5" s="13">
        <v>39.1</v>
      </c>
      <c r="E5" s="13">
        <v>44.2</v>
      </c>
      <c r="F5" s="12" t="s">
        <v>77</v>
      </c>
      <c r="G5" s="13" t="s">
        <v>101</v>
      </c>
    </row>
    <row r="6" spans="1:7" x14ac:dyDescent="0.2">
      <c r="A6" s="6" t="s">
        <v>124</v>
      </c>
      <c r="B6" s="7">
        <v>1566</v>
      </c>
      <c r="C6" s="8">
        <v>40.200000000000003</v>
      </c>
      <c r="D6" s="9">
        <v>37.299999999999997</v>
      </c>
      <c r="E6" s="9">
        <v>43.1</v>
      </c>
      <c r="F6" s="8" t="s">
        <v>78</v>
      </c>
      <c r="G6" s="9" t="s">
        <v>101</v>
      </c>
    </row>
    <row r="7" spans="1:7" x14ac:dyDescent="0.2">
      <c r="A7" s="14" t="s">
        <v>125</v>
      </c>
      <c r="B7" s="15">
        <v>859</v>
      </c>
      <c r="C7" s="16">
        <v>39.6</v>
      </c>
      <c r="D7" s="17">
        <v>35.4</v>
      </c>
      <c r="E7" s="17">
        <v>43.7</v>
      </c>
      <c r="F7" s="16" t="s">
        <v>80</v>
      </c>
      <c r="G7" s="17" t="s">
        <v>101</v>
      </c>
    </row>
    <row r="8" spans="1:7" x14ac:dyDescent="0.2">
      <c r="A8" s="14" t="s">
        <v>126</v>
      </c>
      <c r="B8" s="15">
        <v>1083</v>
      </c>
      <c r="C8" s="16">
        <v>37.700000000000003</v>
      </c>
      <c r="D8" s="18">
        <v>34.200000000000003</v>
      </c>
      <c r="E8" s="18">
        <v>41.2</v>
      </c>
      <c r="F8" s="16" t="s">
        <v>81</v>
      </c>
      <c r="G8" s="18" t="s">
        <v>101</v>
      </c>
    </row>
    <row r="9" spans="1:7" ht="16" thickBot="1" x14ac:dyDescent="0.25">
      <c r="A9" s="10" t="s">
        <v>127</v>
      </c>
      <c r="B9" s="11">
        <v>968</v>
      </c>
      <c r="C9" s="12">
        <v>39.9</v>
      </c>
      <c r="D9" s="13">
        <v>36.200000000000003</v>
      </c>
      <c r="E9" s="13">
        <v>43.6</v>
      </c>
      <c r="F9" s="12" t="s">
        <v>83</v>
      </c>
      <c r="G9" s="13" t="s">
        <v>101</v>
      </c>
    </row>
    <row r="10" spans="1:7" x14ac:dyDescent="0.2">
      <c r="A10" s="19" t="s">
        <v>128</v>
      </c>
      <c r="B10" s="15">
        <v>3187</v>
      </c>
      <c r="C10" s="16">
        <v>37.6</v>
      </c>
      <c r="D10" s="18">
        <v>35.6</v>
      </c>
      <c r="E10" s="18">
        <v>39.5</v>
      </c>
      <c r="F10" s="16" t="s">
        <v>84</v>
      </c>
      <c r="G10" s="18" t="s">
        <v>147</v>
      </c>
    </row>
    <row r="11" spans="1:7" x14ac:dyDescent="0.2">
      <c r="A11" s="19" t="s">
        <v>129</v>
      </c>
      <c r="B11" s="15">
        <v>494</v>
      </c>
      <c r="C11" s="16">
        <v>51.8</v>
      </c>
      <c r="D11" s="17">
        <v>46.9</v>
      </c>
      <c r="E11" s="17">
        <v>56.7</v>
      </c>
      <c r="F11" s="16" t="s">
        <v>80</v>
      </c>
      <c r="G11" s="17" t="s">
        <v>139</v>
      </c>
    </row>
    <row r="12" spans="1:7" x14ac:dyDescent="0.2">
      <c r="A12" s="20" t="s">
        <v>130</v>
      </c>
      <c r="B12" s="15">
        <v>463</v>
      </c>
      <c r="C12" s="16">
        <v>34.9</v>
      </c>
      <c r="D12" s="18">
        <v>29.9</v>
      </c>
      <c r="E12" s="18">
        <v>39.799999999999997</v>
      </c>
      <c r="F12" s="16" t="s">
        <v>78</v>
      </c>
      <c r="G12" s="18" t="s">
        <v>104</v>
      </c>
    </row>
    <row r="13" spans="1:7" x14ac:dyDescent="0.2">
      <c r="A13" s="19" t="s">
        <v>131</v>
      </c>
      <c r="B13" s="15">
        <v>435</v>
      </c>
      <c r="C13" s="16">
        <v>29.3</v>
      </c>
      <c r="D13" s="17">
        <v>24.5</v>
      </c>
      <c r="E13" s="17">
        <v>34</v>
      </c>
      <c r="F13" s="16" t="s">
        <v>86</v>
      </c>
      <c r="G13" s="17" t="s">
        <v>148</v>
      </c>
    </row>
    <row r="14" spans="1:7" ht="16" thickBot="1" x14ac:dyDescent="0.25">
      <c r="A14" s="19" t="s">
        <v>133</v>
      </c>
      <c r="B14" s="15">
        <v>200</v>
      </c>
      <c r="C14" s="16">
        <v>49.7</v>
      </c>
      <c r="D14" s="18">
        <v>41.7</v>
      </c>
      <c r="E14" s="18">
        <v>57.7</v>
      </c>
      <c r="F14" s="16" t="s">
        <v>88</v>
      </c>
      <c r="G14" s="18" t="s">
        <v>108</v>
      </c>
    </row>
    <row r="15" spans="1:7" x14ac:dyDescent="0.2">
      <c r="A15" s="21" t="s">
        <v>132</v>
      </c>
      <c r="B15" s="22">
        <v>576</v>
      </c>
      <c r="C15" s="23">
        <v>50.5</v>
      </c>
      <c r="D15" s="24">
        <v>45.7</v>
      </c>
      <c r="E15" s="24">
        <v>55.3</v>
      </c>
      <c r="F15" s="23" t="s">
        <v>89</v>
      </c>
      <c r="G15" s="24" t="s">
        <v>90</v>
      </c>
    </row>
    <row r="16" spans="1:7" ht="16" thickBot="1" x14ac:dyDescent="0.25">
      <c r="A16" s="25" t="s">
        <v>134</v>
      </c>
      <c r="B16" s="26">
        <v>4203</v>
      </c>
      <c r="C16" s="27">
        <v>37.5</v>
      </c>
      <c r="D16" s="28">
        <v>35.799999999999997</v>
      </c>
      <c r="E16" s="28">
        <v>39.299999999999997</v>
      </c>
      <c r="F16" s="27" t="s">
        <v>90</v>
      </c>
      <c r="G16" s="28" t="s">
        <v>89</v>
      </c>
    </row>
    <row r="17" spans="1:7" x14ac:dyDescent="0.2">
      <c r="A17" s="19" t="s">
        <v>135</v>
      </c>
      <c r="B17" s="15">
        <v>900</v>
      </c>
      <c r="C17" s="16">
        <v>47.9</v>
      </c>
      <c r="D17" s="18">
        <v>44.3</v>
      </c>
      <c r="E17" s="18">
        <v>51.4</v>
      </c>
      <c r="F17" s="16" t="s">
        <v>91</v>
      </c>
      <c r="G17" s="18" t="s">
        <v>116</v>
      </c>
    </row>
    <row r="18" spans="1:7" x14ac:dyDescent="0.2">
      <c r="A18" s="19" t="s">
        <v>136</v>
      </c>
      <c r="B18" s="15">
        <v>1433</v>
      </c>
      <c r="C18" s="16">
        <v>36.700000000000003</v>
      </c>
      <c r="D18" s="17">
        <v>33.9</v>
      </c>
      <c r="E18" s="17">
        <v>39.4</v>
      </c>
      <c r="F18" s="16" t="s">
        <v>93</v>
      </c>
      <c r="G18" s="17" t="s">
        <v>95</v>
      </c>
    </row>
    <row r="19" spans="1:7" x14ac:dyDescent="0.2">
      <c r="A19" s="19" t="s">
        <v>137</v>
      </c>
      <c r="B19" s="15">
        <v>1557</v>
      </c>
      <c r="C19" s="16">
        <v>36</v>
      </c>
      <c r="D19" s="17">
        <v>33.4</v>
      </c>
      <c r="E19" s="17">
        <v>38.6</v>
      </c>
      <c r="F19" s="16" t="s">
        <v>94</v>
      </c>
      <c r="G19" s="17" t="s">
        <v>95</v>
      </c>
    </row>
    <row r="20" spans="1:7" x14ac:dyDescent="0.2">
      <c r="A20" s="14" t="s">
        <v>138</v>
      </c>
      <c r="B20" s="15">
        <v>872</v>
      </c>
      <c r="C20" s="16">
        <v>33</v>
      </c>
      <c r="D20" s="18">
        <v>29.6</v>
      </c>
      <c r="E20" s="18">
        <v>36.4</v>
      </c>
      <c r="F20" s="16" t="s">
        <v>96</v>
      </c>
      <c r="G20" s="18" t="s">
        <v>95</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{33D4D92D-CD83-415B-B1D9-486E840C5683}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{FDF80184-A1A1-4FB6-8A0D-3F096A664006}</x14:id>
        </ext>
      </extLst>
    </cfRule>
  </conditionalFormatting>
  <hyperlinks>
    <hyperlink ref="A22" location="'Table of Contents'!A1" display="Return to Table of Contents" xr:uid="{00000000-0004-0000-0C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3D4D92D-CD83-415B-B1D9-486E840C568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DF80184-A1A1-4FB6-8A0D-3F096A66400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22.6</v>
      </c>
      <c r="D3" s="5">
        <v>21.1</v>
      </c>
      <c r="E3" s="5">
        <v>24.1</v>
      </c>
      <c r="F3" s="39" t="s">
        <v>75</v>
      </c>
      <c r="G3" s="5" t="s">
        <v>75</v>
      </c>
    </row>
    <row r="4" spans="1:7" x14ac:dyDescent="0.2">
      <c r="A4" s="6" t="s">
        <v>122</v>
      </c>
      <c r="B4" s="7">
        <v>2586</v>
      </c>
      <c r="C4" s="8">
        <v>20</v>
      </c>
      <c r="D4" s="9">
        <v>18</v>
      </c>
      <c r="E4" s="9">
        <v>22</v>
      </c>
      <c r="F4" s="8" t="s">
        <v>76</v>
      </c>
      <c r="G4" s="9" t="s">
        <v>77</v>
      </c>
    </row>
    <row r="5" spans="1:7" ht="16" thickBot="1" x14ac:dyDescent="0.25">
      <c r="A5" s="10" t="s">
        <v>123</v>
      </c>
      <c r="B5" s="11">
        <v>2160</v>
      </c>
      <c r="C5" s="12">
        <v>25.3</v>
      </c>
      <c r="D5" s="13">
        <v>23</v>
      </c>
      <c r="E5" s="13">
        <v>27.6</v>
      </c>
      <c r="F5" s="12" t="s">
        <v>77</v>
      </c>
      <c r="G5" s="13" t="s">
        <v>76</v>
      </c>
    </row>
    <row r="6" spans="1:7" x14ac:dyDescent="0.2">
      <c r="A6" s="6" t="s">
        <v>124</v>
      </c>
      <c r="B6" s="7">
        <v>1566</v>
      </c>
      <c r="C6" s="8">
        <v>27.5</v>
      </c>
      <c r="D6" s="9">
        <v>24.8</v>
      </c>
      <c r="E6" s="9">
        <v>30.2</v>
      </c>
      <c r="F6" s="8" t="s">
        <v>78</v>
      </c>
      <c r="G6" s="9" t="s">
        <v>79</v>
      </c>
    </row>
    <row r="7" spans="1:7" x14ac:dyDescent="0.2">
      <c r="A7" s="14" t="s">
        <v>125</v>
      </c>
      <c r="B7" s="15">
        <v>859</v>
      </c>
      <c r="C7" s="16">
        <v>24.9</v>
      </c>
      <c r="D7" s="17">
        <v>21.1</v>
      </c>
      <c r="E7" s="17">
        <v>28.6</v>
      </c>
      <c r="F7" s="16" t="s">
        <v>80</v>
      </c>
      <c r="G7" s="17" t="s">
        <v>79</v>
      </c>
    </row>
    <row r="8" spans="1:7" x14ac:dyDescent="0.2">
      <c r="A8" s="14" t="s">
        <v>126</v>
      </c>
      <c r="B8" s="15">
        <v>1083</v>
      </c>
      <c r="C8" s="16">
        <v>17.8</v>
      </c>
      <c r="D8" s="18">
        <v>15</v>
      </c>
      <c r="E8" s="18">
        <v>20.5</v>
      </c>
      <c r="F8" s="16" t="s">
        <v>81</v>
      </c>
      <c r="G8" s="18" t="s">
        <v>103</v>
      </c>
    </row>
    <row r="9" spans="1:7" ht="16" thickBot="1" x14ac:dyDescent="0.25">
      <c r="A9" s="10" t="s">
        <v>127</v>
      </c>
      <c r="B9" s="11">
        <v>968</v>
      </c>
      <c r="C9" s="12">
        <v>12.5</v>
      </c>
      <c r="D9" s="13">
        <v>10</v>
      </c>
      <c r="E9" s="13">
        <v>15.1</v>
      </c>
      <c r="F9" s="12" t="s">
        <v>83</v>
      </c>
      <c r="G9" s="13" t="s">
        <v>103</v>
      </c>
    </row>
    <row r="10" spans="1:7" x14ac:dyDescent="0.2">
      <c r="A10" s="19" t="s">
        <v>128</v>
      </c>
      <c r="B10" s="15">
        <v>3187</v>
      </c>
      <c r="C10" s="16">
        <v>19.7</v>
      </c>
      <c r="D10" s="18">
        <v>18.100000000000001</v>
      </c>
      <c r="E10" s="18">
        <v>21.3</v>
      </c>
      <c r="F10" s="16" t="s">
        <v>84</v>
      </c>
      <c r="G10" s="18" t="s">
        <v>104</v>
      </c>
    </row>
    <row r="11" spans="1:7" x14ac:dyDescent="0.2">
      <c r="A11" s="19" t="s">
        <v>129</v>
      </c>
      <c r="B11" s="15">
        <v>494</v>
      </c>
      <c r="C11" s="16">
        <v>30.1</v>
      </c>
      <c r="D11" s="17">
        <v>25.5</v>
      </c>
      <c r="E11" s="17">
        <v>34.799999999999997</v>
      </c>
      <c r="F11" s="16" t="s">
        <v>80</v>
      </c>
      <c r="G11" s="17" t="s">
        <v>105</v>
      </c>
    </row>
    <row r="12" spans="1:7" x14ac:dyDescent="0.2">
      <c r="A12" s="20" t="s">
        <v>130</v>
      </c>
      <c r="B12" s="15">
        <v>463</v>
      </c>
      <c r="C12" s="16">
        <v>25.9</v>
      </c>
      <c r="D12" s="18">
        <v>21.3</v>
      </c>
      <c r="E12" s="18">
        <v>30.5</v>
      </c>
      <c r="F12" s="16" t="s">
        <v>78</v>
      </c>
      <c r="G12" s="18" t="s">
        <v>85</v>
      </c>
    </row>
    <row r="13" spans="1:7" x14ac:dyDescent="0.2">
      <c r="A13" s="19" t="s">
        <v>131</v>
      </c>
      <c r="B13" s="15">
        <v>435</v>
      </c>
      <c r="C13" s="16">
        <v>16</v>
      </c>
      <c r="D13" s="17">
        <v>11.7</v>
      </c>
      <c r="E13" s="17">
        <v>20.3</v>
      </c>
      <c r="F13" s="16" t="s">
        <v>86</v>
      </c>
      <c r="G13" s="17" t="s">
        <v>107</v>
      </c>
    </row>
    <row r="14" spans="1:7" ht="16" thickBot="1" x14ac:dyDescent="0.25">
      <c r="A14" s="19" t="s">
        <v>133</v>
      </c>
      <c r="B14" s="15">
        <v>200</v>
      </c>
      <c r="C14" s="16">
        <v>35.5</v>
      </c>
      <c r="D14" s="18">
        <v>27.6</v>
      </c>
      <c r="E14" s="18">
        <v>43.3</v>
      </c>
      <c r="F14" s="16" t="s">
        <v>88</v>
      </c>
      <c r="G14" s="18" t="s">
        <v>121</v>
      </c>
    </row>
    <row r="15" spans="1:7" x14ac:dyDescent="0.2">
      <c r="A15" s="21" t="s">
        <v>132</v>
      </c>
      <c r="B15" s="22">
        <v>576</v>
      </c>
      <c r="C15" s="23">
        <v>33</v>
      </c>
      <c r="D15" s="24">
        <v>28.4</v>
      </c>
      <c r="E15" s="24">
        <v>37.700000000000003</v>
      </c>
      <c r="F15" s="23" t="s">
        <v>89</v>
      </c>
      <c r="G15" s="24" t="s">
        <v>90</v>
      </c>
    </row>
    <row r="16" spans="1:7" ht="16" thickBot="1" x14ac:dyDescent="0.25">
      <c r="A16" s="25" t="s">
        <v>134</v>
      </c>
      <c r="B16" s="26">
        <v>4203</v>
      </c>
      <c r="C16" s="27">
        <v>20.100000000000001</v>
      </c>
      <c r="D16" s="28">
        <v>18.600000000000001</v>
      </c>
      <c r="E16" s="28">
        <v>21.5</v>
      </c>
      <c r="F16" s="27" t="s">
        <v>90</v>
      </c>
      <c r="G16" s="28" t="s">
        <v>89</v>
      </c>
    </row>
    <row r="17" spans="1:7" x14ac:dyDescent="0.2">
      <c r="A17" s="19" t="s">
        <v>135</v>
      </c>
      <c r="B17" s="15">
        <v>900</v>
      </c>
      <c r="C17" s="16">
        <v>26.4</v>
      </c>
      <c r="D17" s="18">
        <v>23.1</v>
      </c>
      <c r="E17" s="18">
        <v>29.6</v>
      </c>
      <c r="F17" s="16" t="s">
        <v>91</v>
      </c>
      <c r="G17" s="18" t="s">
        <v>146</v>
      </c>
    </row>
    <row r="18" spans="1:7" x14ac:dyDescent="0.2">
      <c r="A18" s="19" t="s">
        <v>136</v>
      </c>
      <c r="B18" s="15">
        <v>1433</v>
      </c>
      <c r="C18" s="16">
        <v>18.8</v>
      </c>
      <c r="D18" s="17">
        <v>16.600000000000001</v>
      </c>
      <c r="E18" s="17">
        <v>21.1</v>
      </c>
      <c r="F18" s="16" t="s">
        <v>93</v>
      </c>
      <c r="G18" s="17" t="s">
        <v>95</v>
      </c>
    </row>
    <row r="19" spans="1:7" x14ac:dyDescent="0.2">
      <c r="A19" s="19" t="s">
        <v>137</v>
      </c>
      <c r="B19" s="15">
        <v>1557</v>
      </c>
      <c r="C19" s="16">
        <v>21.8</v>
      </c>
      <c r="D19" s="17">
        <v>19.5</v>
      </c>
      <c r="E19" s="17">
        <v>24.1</v>
      </c>
      <c r="F19" s="16" t="s">
        <v>94</v>
      </c>
      <c r="G19" s="17" t="s">
        <v>101</v>
      </c>
    </row>
    <row r="20" spans="1:7" x14ac:dyDescent="0.2">
      <c r="A20" s="14" t="s">
        <v>138</v>
      </c>
      <c r="B20" s="15">
        <v>872</v>
      </c>
      <c r="C20" s="16">
        <v>22.2</v>
      </c>
      <c r="D20" s="18">
        <v>19.2</v>
      </c>
      <c r="E20" s="18">
        <v>25.2</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{9722DF18-A8C5-408B-ABBC-3C3C17C41DA8}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{63669282-86D7-4BB7-AC12-B7119E66493A}</x14:id>
        </ext>
      </extLst>
    </cfRule>
  </conditionalFormatting>
  <hyperlinks>
    <hyperlink ref="A22" location="'Table of Contents'!A1" display="Return to Table of Contents" xr:uid="{00000000-0004-0000-0D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722DF18-A8C5-408B-ABBC-3C3C17C41DA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3669282-86D7-4BB7-AC12-B7119E66493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17</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42</v>
      </c>
      <c r="D3" s="5">
        <v>40.299999999999997</v>
      </c>
      <c r="E3" s="5">
        <v>43.7</v>
      </c>
      <c r="F3" s="39" t="s">
        <v>75</v>
      </c>
      <c r="G3" s="5" t="s">
        <v>75</v>
      </c>
    </row>
    <row r="4" spans="1:7" x14ac:dyDescent="0.2">
      <c r="A4" s="6" t="s">
        <v>122</v>
      </c>
      <c r="B4" s="7">
        <v>2586</v>
      </c>
      <c r="C4" s="8">
        <v>43.8</v>
      </c>
      <c r="D4" s="9">
        <v>41.5</v>
      </c>
      <c r="E4" s="9">
        <v>46.1</v>
      </c>
      <c r="F4" s="8" t="s">
        <v>76</v>
      </c>
      <c r="G4" s="9" t="s">
        <v>101</v>
      </c>
    </row>
    <row r="5" spans="1:7" ht="16" thickBot="1" x14ac:dyDescent="0.25">
      <c r="A5" s="10" t="s">
        <v>123</v>
      </c>
      <c r="B5" s="11">
        <v>2160</v>
      </c>
      <c r="C5" s="12">
        <v>40.299999999999997</v>
      </c>
      <c r="D5" s="13">
        <v>37.799999999999997</v>
      </c>
      <c r="E5" s="13">
        <v>42.8</v>
      </c>
      <c r="F5" s="12" t="s">
        <v>77</v>
      </c>
      <c r="G5" s="13" t="s">
        <v>101</v>
      </c>
    </row>
    <row r="6" spans="1:7" x14ac:dyDescent="0.2">
      <c r="A6" s="6" t="s">
        <v>124</v>
      </c>
      <c r="B6" s="7">
        <v>1566</v>
      </c>
      <c r="C6" s="8">
        <v>46.3</v>
      </c>
      <c r="D6" s="9">
        <v>43.4</v>
      </c>
      <c r="E6" s="9">
        <v>49.2</v>
      </c>
      <c r="F6" s="8" t="s">
        <v>78</v>
      </c>
      <c r="G6" s="9" t="s">
        <v>149</v>
      </c>
    </row>
    <row r="7" spans="1:7" x14ac:dyDescent="0.2">
      <c r="A7" s="14" t="s">
        <v>125</v>
      </c>
      <c r="B7" s="15">
        <v>859</v>
      </c>
      <c r="C7" s="16">
        <v>37.6</v>
      </c>
      <c r="D7" s="17">
        <v>33.6</v>
      </c>
      <c r="E7" s="17">
        <v>41.6</v>
      </c>
      <c r="F7" s="16" t="s">
        <v>80</v>
      </c>
      <c r="G7" s="17" t="s">
        <v>82</v>
      </c>
    </row>
    <row r="8" spans="1:7" x14ac:dyDescent="0.2">
      <c r="A8" s="14" t="s">
        <v>126</v>
      </c>
      <c r="B8" s="15">
        <v>1083</v>
      </c>
      <c r="C8" s="16">
        <v>40.1</v>
      </c>
      <c r="D8" s="18">
        <v>36.6</v>
      </c>
      <c r="E8" s="18">
        <v>43.6</v>
      </c>
      <c r="F8" s="16" t="s">
        <v>81</v>
      </c>
      <c r="G8" s="18" t="s">
        <v>101</v>
      </c>
    </row>
    <row r="9" spans="1:7" ht="16" thickBot="1" x14ac:dyDescent="0.25">
      <c r="A9" s="10" t="s">
        <v>127</v>
      </c>
      <c r="B9" s="11">
        <v>968</v>
      </c>
      <c r="C9" s="12">
        <v>38.700000000000003</v>
      </c>
      <c r="D9" s="13">
        <v>35</v>
      </c>
      <c r="E9" s="13">
        <v>42.3</v>
      </c>
      <c r="F9" s="12" t="s">
        <v>83</v>
      </c>
      <c r="G9" s="13" t="s">
        <v>82</v>
      </c>
    </row>
    <row r="10" spans="1:7" x14ac:dyDescent="0.2">
      <c r="A10" s="19" t="s">
        <v>128</v>
      </c>
      <c r="B10" s="15">
        <v>3187</v>
      </c>
      <c r="C10" s="16">
        <v>40.799999999999997</v>
      </c>
      <c r="D10" s="18">
        <v>38.9</v>
      </c>
      <c r="E10" s="18">
        <v>42.7</v>
      </c>
      <c r="F10" s="16" t="s">
        <v>84</v>
      </c>
      <c r="G10" s="18" t="s">
        <v>141</v>
      </c>
    </row>
    <row r="11" spans="1:7" x14ac:dyDescent="0.2">
      <c r="A11" s="19" t="s">
        <v>129</v>
      </c>
      <c r="B11" s="15">
        <v>494</v>
      </c>
      <c r="C11" s="16">
        <v>49.3</v>
      </c>
      <c r="D11" s="17">
        <v>44.4</v>
      </c>
      <c r="E11" s="17">
        <v>54.2</v>
      </c>
      <c r="F11" s="16" t="s">
        <v>80</v>
      </c>
      <c r="G11" s="17" t="s">
        <v>87</v>
      </c>
    </row>
    <row r="12" spans="1:7" x14ac:dyDescent="0.2">
      <c r="A12" s="20" t="s">
        <v>130</v>
      </c>
      <c r="B12" s="15">
        <v>463</v>
      </c>
      <c r="C12" s="16">
        <v>40.799999999999997</v>
      </c>
      <c r="D12" s="18">
        <v>35.9</v>
      </c>
      <c r="E12" s="18">
        <v>45.8</v>
      </c>
      <c r="F12" s="16" t="s">
        <v>78</v>
      </c>
      <c r="G12" s="18" t="s">
        <v>101</v>
      </c>
    </row>
    <row r="13" spans="1:7" x14ac:dyDescent="0.2">
      <c r="A13" s="19" t="s">
        <v>131</v>
      </c>
      <c r="B13" s="15">
        <v>435</v>
      </c>
      <c r="C13" s="16">
        <v>39.200000000000003</v>
      </c>
      <c r="D13" s="17">
        <v>33.9</v>
      </c>
      <c r="E13" s="17">
        <v>44.5</v>
      </c>
      <c r="F13" s="16" t="s">
        <v>86</v>
      </c>
      <c r="G13" s="17" t="s">
        <v>101</v>
      </c>
    </row>
    <row r="14" spans="1:7" ht="16" thickBot="1" x14ac:dyDescent="0.25">
      <c r="A14" s="19" t="s">
        <v>133</v>
      </c>
      <c r="B14" s="15">
        <v>200</v>
      </c>
      <c r="C14" s="16">
        <v>42.7</v>
      </c>
      <c r="D14" s="18">
        <v>34.700000000000003</v>
      </c>
      <c r="E14" s="18">
        <v>50.6</v>
      </c>
      <c r="F14" s="16" t="s">
        <v>88</v>
      </c>
      <c r="G14" s="18" t="s">
        <v>101</v>
      </c>
    </row>
    <row r="15" spans="1:7" x14ac:dyDescent="0.2">
      <c r="A15" s="21" t="s">
        <v>132</v>
      </c>
      <c r="B15" s="22">
        <v>576</v>
      </c>
      <c r="C15" s="23">
        <v>47.9</v>
      </c>
      <c r="D15" s="24">
        <v>43.1</v>
      </c>
      <c r="E15" s="24">
        <v>52.7</v>
      </c>
      <c r="F15" s="23" t="s">
        <v>89</v>
      </c>
      <c r="G15" s="24" t="s">
        <v>90</v>
      </c>
    </row>
    <row r="16" spans="1:7" ht="16" thickBot="1" x14ac:dyDescent="0.25">
      <c r="A16" s="25" t="s">
        <v>134</v>
      </c>
      <c r="B16" s="26">
        <v>4203</v>
      </c>
      <c r="C16" s="27">
        <v>40.6</v>
      </c>
      <c r="D16" s="28">
        <v>38.799999999999997</v>
      </c>
      <c r="E16" s="28">
        <v>42.3</v>
      </c>
      <c r="F16" s="27" t="s">
        <v>90</v>
      </c>
      <c r="G16" s="28" t="s">
        <v>89</v>
      </c>
    </row>
    <row r="17" spans="1:7" x14ac:dyDescent="0.2">
      <c r="A17" s="19" t="s">
        <v>135</v>
      </c>
      <c r="B17" s="15">
        <v>900</v>
      </c>
      <c r="C17" s="16">
        <v>44.6</v>
      </c>
      <c r="D17" s="18">
        <v>41</v>
      </c>
      <c r="E17" s="18">
        <v>48.1</v>
      </c>
      <c r="F17" s="16" t="s">
        <v>91</v>
      </c>
      <c r="G17" s="18" t="s">
        <v>96</v>
      </c>
    </row>
    <row r="18" spans="1:7" x14ac:dyDescent="0.2">
      <c r="A18" s="19" t="s">
        <v>136</v>
      </c>
      <c r="B18" s="15">
        <v>1433</v>
      </c>
      <c r="C18" s="16">
        <v>42.4</v>
      </c>
      <c r="D18" s="17">
        <v>39.6</v>
      </c>
      <c r="E18" s="17">
        <v>45.2</v>
      </c>
      <c r="F18" s="16" t="s">
        <v>93</v>
      </c>
      <c r="G18" s="17" t="s">
        <v>101</v>
      </c>
    </row>
    <row r="19" spans="1:7" x14ac:dyDescent="0.2">
      <c r="A19" s="19" t="s">
        <v>137</v>
      </c>
      <c r="B19" s="15">
        <v>1557</v>
      </c>
      <c r="C19" s="16">
        <v>41.1</v>
      </c>
      <c r="D19" s="17">
        <v>38.5</v>
      </c>
      <c r="E19" s="17">
        <v>43.8</v>
      </c>
      <c r="F19" s="16" t="s">
        <v>94</v>
      </c>
      <c r="G19" s="17" t="s">
        <v>101</v>
      </c>
    </row>
    <row r="20" spans="1:7" x14ac:dyDescent="0.2">
      <c r="A20" s="14" t="s">
        <v>138</v>
      </c>
      <c r="B20" s="15">
        <v>872</v>
      </c>
      <c r="C20" s="16">
        <v>36.200000000000003</v>
      </c>
      <c r="D20" s="18">
        <v>32.700000000000003</v>
      </c>
      <c r="E20" s="18">
        <v>39.6</v>
      </c>
      <c r="F20" s="16" t="s">
        <v>96</v>
      </c>
      <c r="G20" s="18" t="s">
        <v>95</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{27F6AE47-C996-41EF-B050-17937A7FB6FE}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{9E77C3F4-AD7A-4513-8A4A-0684E04A3138}</x14:id>
        </ext>
      </extLst>
    </cfRule>
  </conditionalFormatting>
  <hyperlinks>
    <hyperlink ref="A22" location="'Table of Contents'!A1" display="Return to Table of Contents" xr:uid="{00000000-0004-0000-0E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F6AE47-C996-41EF-B050-17937A7FB6F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E77C3F4-AD7A-4513-8A4A-0684E04A313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18</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20.7</v>
      </c>
      <c r="D3" s="5">
        <v>19.2</v>
      </c>
      <c r="E3" s="5">
        <v>22.1</v>
      </c>
      <c r="F3" s="39" t="s">
        <v>75</v>
      </c>
      <c r="G3" s="5" t="s">
        <v>75</v>
      </c>
    </row>
    <row r="4" spans="1:7" x14ac:dyDescent="0.2">
      <c r="A4" s="6" t="s">
        <v>122</v>
      </c>
      <c r="B4" s="7">
        <v>2586</v>
      </c>
      <c r="C4" s="8">
        <v>19.3</v>
      </c>
      <c r="D4" s="9">
        <v>17.399999999999999</v>
      </c>
      <c r="E4" s="9">
        <v>21.3</v>
      </c>
      <c r="F4" s="8" t="s">
        <v>76</v>
      </c>
      <c r="G4" s="9" t="s">
        <v>101</v>
      </c>
    </row>
    <row r="5" spans="1:7" ht="16" thickBot="1" x14ac:dyDescent="0.25">
      <c r="A5" s="10" t="s">
        <v>123</v>
      </c>
      <c r="B5" s="11">
        <v>2160</v>
      </c>
      <c r="C5" s="12">
        <v>22</v>
      </c>
      <c r="D5" s="13">
        <v>19.899999999999999</v>
      </c>
      <c r="E5" s="13">
        <v>24.2</v>
      </c>
      <c r="F5" s="12" t="s">
        <v>77</v>
      </c>
      <c r="G5" s="13" t="s">
        <v>101</v>
      </c>
    </row>
    <row r="6" spans="1:7" x14ac:dyDescent="0.2">
      <c r="A6" s="6" t="s">
        <v>124</v>
      </c>
      <c r="B6" s="7">
        <v>1566</v>
      </c>
      <c r="C6" s="8">
        <v>25.8</v>
      </c>
      <c r="D6" s="9">
        <v>23.2</v>
      </c>
      <c r="E6" s="9">
        <v>28.4</v>
      </c>
      <c r="F6" s="8" t="s">
        <v>78</v>
      </c>
      <c r="G6" s="9" t="s">
        <v>79</v>
      </c>
    </row>
    <row r="7" spans="1:7" x14ac:dyDescent="0.2">
      <c r="A7" s="14" t="s">
        <v>125</v>
      </c>
      <c r="B7" s="15">
        <v>859</v>
      </c>
      <c r="C7" s="16">
        <v>23.2</v>
      </c>
      <c r="D7" s="17">
        <v>19.600000000000001</v>
      </c>
      <c r="E7" s="17">
        <v>26.8</v>
      </c>
      <c r="F7" s="16" t="s">
        <v>80</v>
      </c>
      <c r="G7" s="17" t="s">
        <v>79</v>
      </c>
    </row>
    <row r="8" spans="1:7" x14ac:dyDescent="0.2">
      <c r="A8" s="14" t="s">
        <v>126</v>
      </c>
      <c r="B8" s="15">
        <v>1083</v>
      </c>
      <c r="C8" s="16">
        <v>14</v>
      </c>
      <c r="D8" s="18">
        <v>11.4</v>
      </c>
      <c r="E8" s="18">
        <v>16.5</v>
      </c>
      <c r="F8" s="16" t="s">
        <v>81</v>
      </c>
      <c r="G8" s="18" t="s">
        <v>103</v>
      </c>
    </row>
    <row r="9" spans="1:7" ht="16" thickBot="1" x14ac:dyDescent="0.25">
      <c r="A9" s="10" t="s">
        <v>127</v>
      </c>
      <c r="B9" s="11">
        <v>968</v>
      </c>
      <c r="C9" s="12">
        <v>11.9</v>
      </c>
      <c r="D9" s="13">
        <v>9.4</v>
      </c>
      <c r="E9" s="13">
        <v>14.5</v>
      </c>
      <c r="F9" s="12" t="s">
        <v>83</v>
      </c>
      <c r="G9" s="13" t="s">
        <v>103</v>
      </c>
    </row>
    <row r="10" spans="1:7" x14ac:dyDescent="0.2">
      <c r="A10" s="19" t="s">
        <v>128</v>
      </c>
      <c r="B10" s="15">
        <v>3187</v>
      </c>
      <c r="C10" s="16">
        <v>17.5</v>
      </c>
      <c r="D10" s="18">
        <v>16</v>
      </c>
      <c r="E10" s="18">
        <v>18.899999999999999</v>
      </c>
      <c r="F10" s="16" t="s">
        <v>84</v>
      </c>
      <c r="G10" s="18" t="s">
        <v>107</v>
      </c>
    </row>
    <row r="11" spans="1:7" x14ac:dyDescent="0.2">
      <c r="A11" s="19" t="s">
        <v>129</v>
      </c>
      <c r="B11" s="15">
        <v>494</v>
      </c>
      <c r="C11" s="16">
        <v>29.8</v>
      </c>
      <c r="D11" s="17">
        <v>25.1</v>
      </c>
      <c r="E11" s="17">
        <v>34.4</v>
      </c>
      <c r="F11" s="16" t="s">
        <v>80</v>
      </c>
      <c r="G11" s="17" t="s">
        <v>105</v>
      </c>
    </row>
    <row r="12" spans="1:7" x14ac:dyDescent="0.2">
      <c r="A12" s="20" t="s">
        <v>130</v>
      </c>
      <c r="B12" s="15">
        <v>463</v>
      </c>
      <c r="C12" s="16">
        <v>25.4</v>
      </c>
      <c r="D12" s="18">
        <v>20.7</v>
      </c>
      <c r="E12" s="18">
        <v>30</v>
      </c>
      <c r="F12" s="16" t="s">
        <v>78</v>
      </c>
      <c r="G12" s="18" t="s">
        <v>105</v>
      </c>
    </row>
    <row r="13" spans="1:7" x14ac:dyDescent="0.2">
      <c r="A13" s="19" t="s">
        <v>131</v>
      </c>
      <c r="B13" s="15">
        <v>435</v>
      </c>
      <c r="C13" s="16">
        <v>14.2</v>
      </c>
      <c r="D13" s="17">
        <v>10.3</v>
      </c>
      <c r="E13" s="17">
        <v>18.100000000000001</v>
      </c>
      <c r="F13" s="16" t="s">
        <v>86</v>
      </c>
      <c r="G13" s="17" t="s">
        <v>107</v>
      </c>
    </row>
    <row r="14" spans="1:7" ht="16" thickBot="1" x14ac:dyDescent="0.25">
      <c r="A14" s="19" t="s">
        <v>133</v>
      </c>
      <c r="B14" s="15">
        <v>200</v>
      </c>
      <c r="C14" s="16">
        <v>32.6</v>
      </c>
      <c r="D14" s="18">
        <v>24.9</v>
      </c>
      <c r="E14" s="18">
        <v>40.299999999999997</v>
      </c>
      <c r="F14" s="16" t="s">
        <v>88</v>
      </c>
      <c r="G14" s="18" t="s">
        <v>121</v>
      </c>
    </row>
    <row r="15" spans="1:7" x14ac:dyDescent="0.2">
      <c r="A15" s="21" t="s">
        <v>132</v>
      </c>
      <c r="B15" s="22">
        <v>576</v>
      </c>
      <c r="C15" s="23">
        <v>31.2</v>
      </c>
      <c r="D15" s="24">
        <v>26.7</v>
      </c>
      <c r="E15" s="24">
        <v>35.799999999999997</v>
      </c>
      <c r="F15" s="23" t="s">
        <v>89</v>
      </c>
      <c r="G15" s="24" t="s">
        <v>90</v>
      </c>
    </row>
    <row r="16" spans="1:7" ht="16" thickBot="1" x14ac:dyDescent="0.25">
      <c r="A16" s="25" t="s">
        <v>134</v>
      </c>
      <c r="B16" s="26">
        <v>4203</v>
      </c>
      <c r="C16" s="27">
        <v>18.100000000000001</v>
      </c>
      <c r="D16" s="28">
        <v>16.7</v>
      </c>
      <c r="E16" s="28">
        <v>19.399999999999999</v>
      </c>
      <c r="F16" s="27" t="s">
        <v>90</v>
      </c>
      <c r="G16" s="28" t="s">
        <v>89</v>
      </c>
    </row>
    <row r="17" spans="1:7" x14ac:dyDescent="0.2">
      <c r="A17" s="19" t="s">
        <v>135</v>
      </c>
      <c r="B17" s="15">
        <v>900</v>
      </c>
      <c r="C17" s="16">
        <v>24.2</v>
      </c>
      <c r="D17" s="18">
        <v>21.1</v>
      </c>
      <c r="E17" s="18">
        <v>27.4</v>
      </c>
      <c r="F17" s="16" t="s">
        <v>91</v>
      </c>
      <c r="G17" s="18" t="s">
        <v>146</v>
      </c>
    </row>
    <row r="18" spans="1:7" x14ac:dyDescent="0.2">
      <c r="A18" s="19" t="s">
        <v>136</v>
      </c>
      <c r="B18" s="15">
        <v>1433</v>
      </c>
      <c r="C18" s="16">
        <v>16.5</v>
      </c>
      <c r="D18" s="17">
        <v>14.3</v>
      </c>
      <c r="E18" s="17">
        <v>18.600000000000001</v>
      </c>
      <c r="F18" s="16" t="s">
        <v>93</v>
      </c>
      <c r="G18" s="17" t="s">
        <v>150</v>
      </c>
    </row>
    <row r="19" spans="1:7" x14ac:dyDescent="0.2">
      <c r="A19" s="19" t="s">
        <v>137</v>
      </c>
      <c r="B19" s="15">
        <v>1557</v>
      </c>
      <c r="C19" s="16">
        <v>21.3</v>
      </c>
      <c r="D19" s="17">
        <v>19.100000000000001</v>
      </c>
      <c r="E19" s="17">
        <v>23.5</v>
      </c>
      <c r="F19" s="16" t="s">
        <v>94</v>
      </c>
      <c r="G19" s="17" t="s">
        <v>146</v>
      </c>
    </row>
    <row r="20" spans="1:7" x14ac:dyDescent="0.2">
      <c r="A20" s="14" t="s">
        <v>138</v>
      </c>
      <c r="B20" s="15">
        <v>872</v>
      </c>
      <c r="C20" s="16">
        <v>19</v>
      </c>
      <c r="D20" s="18">
        <v>16.2</v>
      </c>
      <c r="E20" s="18">
        <v>21.8</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{6F2BFF0B-4112-41D8-A53D-6F2E63E1F045}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{2D537F52-B5B2-42A1-B461-44D1F89F338D}</x14:id>
        </ext>
      </extLst>
    </cfRule>
  </conditionalFormatting>
  <hyperlinks>
    <hyperlink ref="A22" location="'Table of Contents'!A1" display="Return to Table of Contents" xr:uid="{00000000-0004-0000-0F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F2BFF0B-4112-41D8-A53D-6F2E63E1F04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2D537F52-B5B2-42A1-B461-44D1F89F338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workbookViewId="0">
      <selection activeCell="A2" sqref="A2"/>
    </sheetView>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19</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25.7</v>
      </c>
      <c r="D3" s="5">
        <v>24.2</v>
      </c>
      <c r="E3" s="5">
        <v>27.2</v>
      </c>
      <c r="F3" s="39" t="s">
        <v>75</v>
      </c>
      <c r="G3" s="5" t="s">
        <v>75</v>
      </c>
    </row>
    <row r="4" spans="1:7" x14ac:dyDescent="0.2">
      <c r="A4" s="6" t="s">
        <v>122</v>
      </c>
      <c r="B4" s="7">
        <v>2586</v>
      </c>
      <c r="C4" s="8">
        <v>25.3</v>
      </c>
      <c r="D4" s="9">
        <v>23.3</v>
      </c>
      <c r="E4" s="9">
        <v>27.4</v>
      </c>
      <c r="F4" s="8" t="s">
        <v>76</v>
      </c>
      <c r="G4" s="9" t="s">
        <v>101</v>
      </c>
    </row>
    <row r="5" spans="1:7" ht="16" thickBot="1" x14ac:dyDescent="0.25">
      <c r="A5" s="10" t="s">
        <v>123</v>
      </c>
      <c r="B5" s="11">
        <v>2160</v>
      </c>
      <c r="C5" s="12">
        <v>26.1</v>
      </c>
      <c r="D5" s="13">
        <v>23.8</v>
      </c>
      <c r="E5" s="13">
        <v>28.3</v>
      </c>
      <c r="F5" s="12" t="s">
        <v>77</v>
      </c>
      <c r="G5" s="13" t="s">
        <v>101</v>
      </c>
    </row>
    <row r="6" spans="1:7" x14ac:dyDescent="0.2">
      <c r="A6" s="6" t="s">
        <v>124</v>
      </c>
      <c r="B6" s="7">
        <v>1566</v>
      </c>
      <c r="C6" s="8">
        <v>30.5</v>
      </c>
      <c r="D6" s="9">
        <v>27.8</v>
      </c>
      <c r="E6" s="9">
        <v>33.200000000000003</v>
      </c>
      <c r="F6" s="8" t="s">
        <v>78</v>
      </c>
      <c r="G6" s="9" t="s">
        <v>79</v>
      </c>
    </row>
    <row r="7" spans="1:7" x14ac:dyDescent="0.2">
      <c r="A7" s="14" t="s">
        <v>125</v>
      </c>
      <c r="B7" s="15">
        <v>859</v>
      </c>
      <c r="C7" s="16">
        <v>27.5</v>
      </c>
      <c r="D7" s="17">
        <v>23.9</v>
      </c>
      <c r="E7" s="17">
        <v>31.1</v>
      </c>
      <c r="F7" s="16" t="s">
        <v>80</v>
      </c>
      <c r="G7" s="17" t="s">
        <v>79</v>
      </c>
    </row>
    <row r="8" spans="1:7" x14ac:dyDescent="0.2">
      <c r="A8" s="14" t="s">
        <v>126</v>
      </c>
      <c r="B8" s="15">
        <v>1083</v>
      </c>
      <c r="C8" s="16">
        <v>20.3</v>
      </c>
      <c r="D8" s="18">
        <v>17.399999999999999</v>
      </c>
      <c r="E8" s="18">
        <v>23.2</v>
      </c>
      <c r="F8" s="16" t="s">
        <v>81</v>
      </c>
      <c r="G8" s="18" t="s">
        <v>103</v>
      </c>
    </row>
    <row r="9" spans="1:7" ht="16" thickBot="1" x14ac:dyDescent="0.25">
      <c r="A9" s="10" t="s">
        <v>127</v>
      </c>
      <c r="B9" s="11">
        <v>968</v>
      </c>
      <c r="C9" s="12">
        <v>18.2</v>
      </c>
      <c r="D9" s="13">
        <v>15.2</v>
      </c>
      <c r="E9" s="13">
        <v>21.1</v>
      </c>
      <c r="F9" s="12" t="s">
        <v>83</v>
      </c>
      <c r="G9" s="13" t="s">
        <v>103</v>
      </c>
    </row>
    <row r="10" spans="1:7" x14ac:dyDescent="0.2">
      <c r="A10" s="19" t="s">
        <v>128</v>
      </c>
      <c r="B10" s="15">
        <v>3187</v>
      </c>
      <c r="C10" s="16">
        <v>23.7</v>
      </c>
      <c r="D10" s="18">
        <v>22.1</v>
      </c>
      <c r="E10" s="18">
        <v>25.4</v>
      </c>
      <c r="F10" s="16" t="s">
        <v>84</v>
      </c>
      <c r="G10" s="18" t="s">
        <v>104</v>
      </c>
    </row>
    <row r="11" spans="1:7" x14ac:dyDescent="0.2">
      <c r="A11" s="19" t="s">
        <v>129</v>
      </c>
      <c r="B11" s="15">
        <v>494</v>
      </c>
      <c r="C11" s="16">
        <v>31.7</v>
      </c>
      <c r="D11" s="17">
        <v>27</v>
      </c>
      <c r="E11" s="17">
        <v>36.4</v>
      </c>
      <c r="F11" s="16" t="s">
        <v>80</v>
      </c>
      <c r="G11" s="17" t="s">
        <v>87</v>
      </c>
    </row>
    <row r="12" spans="1:7" x14ac:dyDescent="0.2">
      <c r="A12" s="20" t="s">
        <v>130</v>
      </c>
      <c r="B12" s="15">
        <v>463</v>
      </c>
      <c r="C12" s="16">
        <v>25</v>
      </c>
      <c r="D12" s="18">
        <v>20.5</v>
      </c>
      <c r="E12" s="18">
        <v>29.5</v>
      </c>
      <c r="F12" s="16" t="s">
        <v>78</v>
      </c>
      <c r="G12" s="18" t="s">
        <v>101</v>
      </c>
    </row>
    <row r="13" spans="1:7" x14ac:dyDescent="0.2">
      <c r="A13" s="19" t="s">
        <v>131</v>
      </c>
      <c r="B13" s="15">
        <v>435</v>
      </c>
      <c r="C13" s="16">
        <v>24.1</v>
      </c>
      <c r="D13" s="17">
        <v>19.399999999999999</v>
      </c>
      <c r="E13" s="17">
        <v>28.9</v>
      </c>
      <c r="F13" s="16" t="s">
        <v>86</v>
      </c>
      <c r="G13" s="17" t="s">
        <v>101</v>
      </c>
    </row>
    <row r="14" spans="1:7" ht="16" thickBot="1" x14ac:dyDescent="0.25">
      <c r="A14" s="19" t="s">
        <v>133</v>
      </c>
      <c r="B14" s="15">
        <v>200</v>
      </c>
      <c r="C14" s="16">
        <v>34.6</v>
      </c>
      <c r="D14" s="18">
        <v>27</v>
      </c>
      <c r="E14" s="18">
        <v>42.1</v>
      </c>
      <c r="F14" s="16" t="s">
        <v>88</v>
      </c>
      <c r="G14" s="18" t="s">
        <v>87</v>
      </c>
    </row>
    <row r="15" spans="1:7" x14ac:dyDescent="0.2">
      <c r="A15" s="21" t="s">
        <v>132</v>
      </c>
      <c r="B15" s="22">
        <v>576</v>
      </c>
      <c r="C15" s="23">
        <v>33.200000000000003</v>
      </c>
      <c r="D15" s="24">
        <v>28.7</v>
      </c>
      <c r="E15" s="24">
        <v>37.700000000000003</v>
      </c>
      <c r="F15" s="23" t="s">
        <v>89</v>
      </c>
      <c r="G15" s="24" t="s">
        <v>90</v>
      </c>
    </row>
    <row r="16" spans="1:7" ht="16" thickBot="1" x14ac:dyDescent="0.25">
      <c r="A16" s="25" t="s">
        <v>134</v>
      </c>
      <c r="B16" s="26">
        <v>4203</v>
      </c>
      <c r="C16" s="27">
        <v>23.9</v>
      </c>
      <c r="D16" s="28">
        <v>22.4</v>
      </c>
      <c r="E16" s="28">
        <v>25.4</v>
      </c>
      <c r="F16" s="27" t="s">
        <v>90</v>
      </c>
      <c r="G16" s="28" t="s">
        <v>89</v>
      </c>
    </row>
    <row r="17" spans="1:7" x14ac:dyDescent="0.2">
      <c r="A17" s="19" t="s">
        <v>135</v>
      </c>
      <c r="B17" s="15">
        <v>900</v>
      </c>
      <c r="C17" s="16">
        <v>27.5</v>
      </c>
      <c r="D17" s="18">
        <v>24.3</v>
      </c>
      <c r="E17" s="18">
        <v>30.7</v>
      </c>
      <c r="F17" s="16" t="s">
        <v>91</v>
      </c>
      <c r="G17" s="18" t="s">
        <v>101</v>
      </c>
    </row>
    <row r="18" spans="1:7" x14ac:dyDescent="0.2">
      <c r="A18" s="19" t="s">
        <v>136</v>
      </c>
      <c r="B18" s="15">
        <v>1433</v>
      </c>
      <c r="C18" s="16">
        <v>22.2</v>
      </c>
      <c r="D18" s="17">
        <v>19.8</v>
      </c>
      <c r="E18" s="17">
        <v>24.6</v>
      </c>
      <c r="F18" s="16" t="s">
        <v>93</v>
      </c>
      <c r="G18" s="17" t="s">
        <v>92</v>
      </c>
    </row>
    <row r="19" spans="1:7" x14ac:dyDescent="0.2">
      <c r="A19" s="19" t="s">
        <v>137</v>
      </c>
      <c r="B19" s="15">
        <v>1557</v>
      </c>
      <c r="C19" s="16">
        <v>27.3</v>
      </c>
      <c r="D19" s="17">
        <v>24.9</v>
      </c>
      <c r="E19" s="17">
        <v>29.7</v>
      </c>
      <c r="F19" s="16" t="s">
        <v>94</v>
      </c>
      <c r="G19" s="17" t="s">
        <v>146</v>
      </c>
    </row>
    <row r="20" spans="1:7" x14ac:dyDescent="0.2">
      <c r="A20" s="14" t="s">
        <v>138</v>
      </c>
      <c r="B20" s="15">
        <v>872</v>
      </c>
      <c r="C20" s="16">
        <v>26.2</v>
      </c>
      <c r="D20" s="18">
        <v>23</v>
      </c>
      <c r="E20" s="18">
        <v>29.4</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{514E70A6-F382-4429-B489-C8D65E728682}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{889A9A60-0EBE-48EC-AE3C-E70A7612F3B9}</x14:id>
        </ext>
      </extLst>
    </cfRule>
  </conditionalFormatting>
  <hyperlinks>
    <hyperlink ref="A22" location="'Table of Contents'!A1" display="Return to Table of Contents" xr:uid="{00000000-0004-0000-10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4E70A6-F382-4429-B489-C8D65E72868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889A9A60-0EBE-48EC-AE3C-E70A7612F3B9}">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20</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14.7</v>
      </c>
      <c r="D3" s="5">
        <v>13.4</v>
      </c>
      <c r="E3" s="5">
        <v>16</v>
      </c>
      <c r="F3" s="39" t="s">
        <v>75</v>
      </c>
      <c r="G3" s="5" t="s">
        <v>75</v>
      </c>
    </row>
    <row r="4" spans="1:7" x14ac:dyDescent="0.2">
      <c r="A4" s="6" t="s">
        <v>122</v>
      </c>
      <c r="B4" s="7">
        <v>2586</v>
      </c>
      <c r="C4" s="8">
        <v>13.1</v>
      </c>
      <c r="D4" s="9">
        <v>11.3</v>
      </c>
      <c r="E4" s="9">
        <v>14.8</v>
      </c>
      <c r="F4" s="8" t="s">
        <v>76</v>
      </c>
      <c r="G4" s="9" t="s">
        <v>101</v>
      </c>
    </row>
    <row r="5" spans="1:7" ht="16" thickBot="1" x14ac:dyDescent="0.25">
      <c r="A5" s="10" t="s">
        <v>123</v>
      </c>
      <c r="B5" s="11">
        <v>2160</v>
      </c>
      <c r="C5" s="12">
        <v>16.3</v>
      </c>
      <c r="D5" s="13">
        <v>14.3</v>
      </c>
      <c r="E5" s="13">
        <v>18.2</v>
      </c>
      <c r="F5" s="12" t="s">
        <v>77</v>
      </c>
      <c r="G5" s="13" t="s">
        <v>101</v>
      </c>
    </row>
    <row r="6" spans="1:7" x14ac:dyDescent="0.2">
      <c r="A6" s="6" t="s">
        <v>124</v>
      </c>
      <c r="B6" s="7">
        <v>1566</v>
      </c>
      <c r="C6" s="8">
        <v>19.2</v>
      </c>
      <c r="D6" s="9">
        <v>16.8</v>
      </c>
      <c r="E6" s="9">
        <v>21.6</v>
      </c>
      <c r="F6" s="8" t="s">
        <v>78</v>
      </c>
      <c r="G6" s="9" t="s">
        <v>79</v>
      </c>
    </row>
    <row r="7" spans="1:7" x14ac:dyDescent="0.2">
      <c r="A7" s="14" t="s">
        <v>125</v>
      </c>
      <c r="B7" s="15">
        <v>859</v>
      </c>
      <c r="C7" s="16">
        <v>16.5</v>
      </c>
      <c r="D7" s="17">
        <v>13.2</v>
      </c>
      <c r="E7" s="17">
        <v>19.8</v>
      </c>
      <c r="F7" s="16" t="s">
        <v>80</v>
      </c>
      <c r="G7" s="17" t="s">
        <v>79</v>
      </c>
    </row>
    <row r="8" spans="1:7" x14ac:dyDescent="0.2">
      <c r="A8" s="14" t="s">
        <v>126</v>
      </c>
      <c r="B8" s="15">
        <v>1083</v>
      </c>
      <c r="C8" s="16">
        <v>6.8</v>
      </c>
      <c r="D8" s="18">
        <v>4.8</v>
      </c>
      <c r="E8" s="18">
        <v>8.8000000000000007</v>
      </c>
      <c r="F8" s="16" t="s">
        <v>81</v>
      </c>
      <c r="G8" s="18" t="s">
        <v>103</v>
      </c>
    </row>
    <row r="9" spans="1:7" ht="16" thickBot="1" x14ac:dyDescent="0.25">
      <c r="A9" s="10" t="s">
        <v>127</v>
      </c>
      <c r="B9" s="11">
        <v>968</v>
      </c>
      <c r="C9" s="12">
        <v>8.8000000000000007</v>
      </c>
      <c r="D9" s="13">
        <v>6.5</v>
      </c>
      <c r="E9" s="13">
        <v>11</v>
      </c>
      <c r="F9" s="12" t="s">
        <v>83</v>
      </c>
      <c r="G9" s="13" t="s">
        <v>103</v>
      </c>
    </row>
    <row r="10" spans="1:7" x14ac:dyDescent="0.2">
      <c r="A10" s="19" t="s">
        <v>128</v>
      </c>
      <c r="B10" s="15">
        <v>3187</v>
      </c>
      <c r="C10" s="16">
        <v>12.3</v>
      </c>
      <c r="D10" s="18">
        <v>11</v>
      </c>
      <c r="E10" s="18">
        <v>13.6</v>
      </c>
      <c r="F10" s="16" t="s">
        <v>84</v>
      </c>
      <c r="G10" s="18" t="s">
        <v>104</v>
      </c>
    </row>
    <row r="11" spans="1:7" x14ac:dyDescent="0.2">
      <c r="A11" s="19" t="s">
        <v>129</v>
      </c>
      <c r="B11" s="15">
        <v>494</v>
      </c>
      <c r="C11" s="16">
        <v>21.1</v>
      </c>
      <c r="D11" s="17">
        <v>16.7</v>
      </c>
      <c r="E11" s="17">
        <v>25.4</v>
      </c>
      <c r="F11" s="16" t="s">
        <v>80</v>
      </c>
      <c r="G11" s="17" t="s">
        <v>105</v>
      </c>
    </row>
    <row r="12" spans="1:7" x14ac:dyDescent="0.2">
      <c r="A12" s="20" t="s">
        <v>130</v>
      </c>
      <c r="B12" s="15">
        <v>463</v>
      </c>
      <c r="C12" s="16">
        <v>15.7</v>
      </c>
      <c r="D12" s="18">
        <v>11.7</v>
      </c>
      <c r="E12" s="18">
        <v>19.600000000000001</v>
      </c>
      <c r="F12" s="16" t="s">
        <v>78</v>
      </c>
      <c r="G12" s="18" t="s">
        <v>101</v>
      </c>
    </row>
    <row r="13" spans="1:7" x14ac:dyDescent="0.2">
      <c r="A13" s="19" t="s">
        <v>131</v>
      </c>
      <c r="B13" s="15">
        <v>435</v>
      </c>
      <c r="C13" s="16">
        <v>9.6999999999999993</v>
      </c>
      <c r="D13" s="17">
        <v>6.1</v>
      </c>
      <c r="E13" s="17">
        <v>13.3</v>
      </c>
      <c r="F13" s="16" t="s">
        <v>86</v>
      </c>
      <c r="G13" s="17" t="s">
        <v>104</v>
      </c>
    </row>
    <row r="14" spans="1:7" ht="16" thickBot="1" x14ac:dyDescent="0.25">
      <c r="A14" s="19" t="s">
        <v>133</v>
      </c>
      <c r="B14" s="15">
        <v>200</v>
      </c>
      <c r="C14" s="16">
        <v>25.6</v>
      </c>
      <c r="D14" s="18">
        <v>18.3</v>
      </c>
      <c r="E14" s="18">
        <v>32.9</v>
      </c>
      <c r="F14" s="16" t="s">
        <v>88</v>
      </c>
      <c r="G14" s="18" t="s">
        <v>121</v>
      </c>
    </row>
    <row r="15" spans="1:7" x14ac:dyDescent="0.2">
      <c r="A15" s="21" t="s">
        <v>132</v>
      </c>
      <c r="B15" s="22">
        <v>576</v>
      </c>
      <c r="C15" s="23">
        <v>25.4</v>
      </c>
      <c r="D15" s="24">
        <v>21</v>
      </c>
      <c r="E15" s="24">
        <v>29.7</v>
      </c>
      <c r="F15" s="23" t="s">
        <v>89</v>
      </c>
      <c r="G15" s="24" t="s">
        <v>90</v>
      </c>
    </row>
    <row r="16" spans="1:7" ht="16" thickBot="1" x14ac:dyDescent="0.25">
      <c r="A16" s="25" t="s">
        <v>134</v>
      </c>
      <c r="B16" s="26">
        <v>4203</v>
      </c>
      <c r="C16" s="27">
        <v>12.1</v>
      </c>
      <c r="D16" s="28">
        <v>10.9</v>
      </c>
      <c r="E16" s="28">
        <v>13.3</v>
      </c>
      <c r="F16" s="27" t="s">
        <v>90</v>
      </c>
      <c r="G16" s="28" t="s">
        <v>89</v>
      </c>
    </row>
    <row r="17" spans="1:7" x14ac:dyDescent="0.2">
      <c r="A17" s="19" t="s">
        <v>135</v>
      </c>
      <c r="B17" s="15">
        <v>900</v>
      </c>
      <c r="C17" s="16">
        <v>18.100000000000001</v>
      </c>
      <c r="D17" s="18">
        <v>15.2</v>
      </c>
      <c r="E17" s="18">
        <v>21</v>
      </c>
      <c r="F17" s="16" t="s">
        <v>91</v>
      </c>
      <c r="G17" s="18" t="s">
        <v>92</v>
      </c>
    </row>
    <row r="18" spans="1:7" x14ac:dyDescent="0.2">
      <c r="A18" s="19" t="s">
        <v>136</v>
      </c>
      <c r="B18" s="15">
        <v>1433</v>
      </c>
      <c r="C18" s="16">
        <v>13.5</v>
      </c>
      <c r="D18" s="17">
        <v>11.5</v>
      </c>
      <c r="E18" s="17">
        <v>15.5</v>
      </c>
      <c r="F18" s="16" t="s">
        <v>93</v>
      </c>
      <c r="G18" s="17" t="s">
        <v>101</v>
      </c>
    </row>
    <row r="19" spans="1:7" x14ac:dyDescent="0.2">
      <c r="A19" s="19" t="s">
        <v>137</v>
      </c>
      <c r="B19" s="15">
        <v>1557</v>
      </c>
      <c r="C19" s="16">
        <v>11.7</v>
      </c>
      <c r="D19" s="17">
        <v>9.9</v>
      </c>
      <c r="E19" s="17">
        <v>13.4</v>
      </c>
      <c r="F19" s="16" t="s">
        <v>94</v>
      </c>
      <c r="G19" s="17" t="s">
        <v>95</v>
      </c>
    </row>
    <row r="20" spans="1:7" x14ac:dyDescent="0.2">
      <c r="A20" s="14" t="s">
        <v>138</v>
      </c>
      <c r="B20" s="15">
        <v>872</v>
      </c>
      <c r="C20" s="16">
        <v>12.9</v>
      </c>
      <c r="D20" s="18">
        <v>10.4</v>
      </c>
      <c r="E20" s="18">
        <v>15.3</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{C5E86F92-F727-4EE7-A9CC-8EDD0638E1F4}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{8B7A738D-7365-448F-8AA3-0CE5FE01CFF6}</x14:id>
        </ext>
      </extLst>
    </cfRule>
  </conditionalFormatting>
  <hyperlinks>
    <hyperlink ref="A22" location="'Table of Contents'!A1" display="Return to Table of Contents" xr:uid="{00000000-0004-0000-11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5E86F92-F727-4EE7-A9CC-8EDD0638E1F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8B7A738D-7365-448F-8AA3-0CE5FE01CFF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21</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40.9</v>
      </c>
      <c r="D3" s="5">
        <v>39.299999999999997</v>
      </c>
      <c r="E3" s="5">
        <v>42.6</v>
      </c>
      <c r="F3" s="39" t="s">
        <v>75</v>
      </c>
      <c r="G3" s="5" t="s">
        <v>75</v>
      </c>
    </row>
    <row r="4" spans="1:7" x14ac:dyDescent="0.2">
      <c r="A4" s="6" t="s">
        <v>122</v>
      </c>
      <c r="B4" s="7">
        <v>2586</v>
      </c>
      <c r="C4" s="8">
        <v>42.3</v>
      </c>
      <c r="D4" s="9">
        <v>40</v>
      </c>
      <c r="E4" s="9">
        <v>44.6</v>
      </c>
      <c r="F4" s="8" t="s">
        <v>76</v>
      </c>
      <c r="G4" s="9" t="s">
        <v>101</v>
      </c>
    </row>
    <row r="5" spans="1:7" ht="16" thickBot="1" x14ac:dyDescent="0.25">
      <c r="A5" s="10" t="s">
        <v>123</v>
      </c>
      <c r="B5" s="11">
        <v>2160</v>
      </c>
      <c r="C5" s="12">
        <v>39.6</v>
      </c>
      <c r="D5" s="13">
        <v>37.1</v>
      </c>
      <c r="E5" s="13">
        <v>42.1</v>
      </c>
      <c r="F5" s="12" t="s">
        <v>77</v>
      </c>
      <c r="G5" s="13" t="s">
        <v>101</v>
      </c>
    </row>
    <row r="6" spans="1:7" x14ac:dyDescent="0.2">
      <c r="A6" s="6" t="s">
        <v>124</v>
      </c>
      <c r="B6" s="7">
        <v>1566</v>
      </c>
      <c r="C6" s="8">
        <v>58.7</v>
      </c>
      <c r="D6" s="9">
        <v>55.8</v>
      </c>
      <c r="E6" s="9">
        <v>61.5</v>
      </c>
      <c r="F6" s="8" t="s">
        <v>78</v>
      </c>
      <c r="G6" s="9" t="s">
        <v>144</v>
      </c>
    </row>
    <row r="7" spans="1:7" x14ac:dyDescent="0.2">
      <c r="A7" s="14" t="s">
        <v>125</v>
      </c>
      <c r="B7" s="15">
        <v>859</v>
      </c>
      <c r="C7" s="16">
        <v>44.1</v>
      </c>
      <c r="D7" s="17">
        <v>40</v>
      </c>
      <c r="E7" s="17">
        <v>48.1</v>
      </c>
      <c r="F7" s="16" t="s">
        <v>80</v>
      </c>
      <c r="G7" s="17" t="s">
        <v>145</v>
      </c>
    </row>
    <row r="8" spans="1:7" x14ac:dyDescent="0.2">
      <c r="A8" s="14" t="s">
        <v>126</v>
      </c>
      <c r="B8" s="15">
        <v>1083</v>
      </c>
      <c r="C8" s="16">
        <v>29.9</v>
      </c>
      <c r="D8" s="18">
        <v>26.6</v>
      </c>
      <c r="E8" s="18">
        <v>33.200000000000003</v>
      </c>
      <c r="F8" s="16" t="s">
        <v>81</v>
      </c>
      <c r="G8" s="18" t="s">
        <v>110</v>
      </c>
    </row>
    <row r="9" spans="1:7" ht="16" thickBot="1" x14ac:dyDescent="0.25">
      <c r="A9" s="10" t="s">
        <v>127</v>
      </c>
      <c r="B9" s="11">
        <v>968</v>
      </c>
      <c r="C9" s="12">
        <v>18.7</v>
      </c>
      <c r="D9" s="13">
        <v>15.6</v>
      </c>
      <c r="E9" s="13">
        <v>21.7</v>
      </c>
      <c r="F9" s="12" t="s">
        <v>83</v>
      </c>
      <c r="G9" s="13" t="s">
        <v>140</v>
      </c>
    </row>
    <row r="10" spans="1:7" x14ac:dyDescent="0.2">
      <c r="A10" s="19" t="s">
        <v>128</v>
      </c>
      <c r="B10" s="15">
        <v>3187</v>
      </c>
      <c r="C10" s="16">
        <v>40.5</v>
      </c>
      <c r="D10" s="18">
        <v>38.5</v>
      </c>
      <c r="E10" s="18">
        <v>42.4</v>
      </c>
      <c r="F10" s="16" t="s">
        <v>84</v>
      </c>
      <c r="G10" s="18" t="s">
        <v>88</v>
      </c>
    </row>
    <row r="11" spans="1:7" x14ac:dyDescent="0.2">
      <c r="A11" s="19" t="s">
        <v>129</v>
      </c>
      <c r="B11" s="15">
        <v>494</v>
      </c>
      <c r="C11" s="16">
        <v>37.299999999999997</v>
      </c>
      <c r="D11" s="17">
        <v>32.4</v>
      </c>
      <c r="E11" s="17">
        <v>42.2</v>
      </c>
      <c r="F11" s="16" t="s">
        <v>80</v>
      </c>
      <c r="G11" s="17" t="s">
        <v>88</v>
      </c>
    </row>
    <row r="12" spans="1:7" x14ac:dyDescent="0.2">
      <c r="A12" s="20" t="s">
        <v>130</v>
      </c>
      <c r="B12" s="15">
        <v>463</v>
      </c>
      <c r="C12" s="16">
        <v>40.9</v>
      </c>
      <c r="D12" s="18">
        <v>35.9</v>
      </c>
      <c r="E12" s="18">
        <v>46</v>
      </c>
      <c r="F12" s="16" t="s">
        <v>78</v>
      </c>
      <c r="G12" s="18" t="s">
        <v>101</v>
      </c>
    </row>
    <row r="13" spans="1:7" x14ac:dyDescent="0.2">
      <c r="A13" s="19" t="s">
        <v>131</v>
      </c>
      <c r="B13" s="15">
        <v>435</v>
      </c>
      <c r="C13" s="16">
        <v>36.700000000000003</v>
      </c>
      <c r="D13" s="17">
        <v>31.5</v>
      </c>
      <c r="E13" s="17">
        <v>41.8</v>
      </c>
      <c r="F13" s="16" t="s">
        <v>86</v>
      </c>
      <c r="G13" s="17" t="s">
        <v>88</v>
      </c>
    </row>
    <row r="14" spans="1:7" ht="16" thickBot="1" x14ac:dyDescent="0.25">
      <c r="A14" s="19" t="s">
        <v>133</v>
      </c>
      <c r="B14" s="15">
        <v>200</v>
      </c>
      <c r="C14" s="16">
        <v>50.9</v>
      </c>
      <c r="D14" s="18">
        <v>42.9</v>
      </c>
      <c r="E14" s="18">
        <v>58.9</v>
      </c>
      <c r="F14" s="16" t="s">
        <v>88</v>
      </c>
      <c r="G14" s="18" t="s">
        <v>151</v>
      </c>
    </row>
    <row r="15" spans="1:7" x14ac:dyDescent="0.2">
      <c r="A15" s="21" t="s">
        <v>132</v>
      </c>
      <c r="B15" s="22">
        <v>576</v>
      </c>
      <c r="C15" s="23">
        <v>45.4</v>
      </c>
      <c r="D15" s="24">
        <v>40.5</v>
      </c>
      <c r="E15" s="24">
        <v>50.2</v>
      </c>
      <c r="F15" s="23" t="s">
        <v>89</v>
      </c>
      <c r="G15" s="24" t="s">
        <v>101</v>
      </c>
    </row>
    <row r="16" spans="1:7" ht="16" thickBot="1" x14ac:dyDescent="0.25">
      <c r="A16" s="25" t="s">
        <v>134</v>
      </c>
      <c r="B16" s="26">
        <v>4203</v>
      </c>
      <c r="C16" s="27">
        <v>39.9</v>
      </c>
      <c r="D16" s="28">
        <v>38.1</v>
      </c>
      <c r="E16" s="28">
        <v>41.6</v>
      </c>
      <c r="F16" s="27" t="s">
        <v>90</v>
      </c>
      <c r="G16" s="28" t="s">
        <v>101</v>
      </c>
    </row>
    <row r="17" spans="1:7" x14ac:dyDescent="0.2">
      <c r="A17" s="19" t="s">
        <v>135</v>
      </c>
      <c r="B17" s="15">
        <v>900</v>
      </c>
      <c r="C17" s="16">
        <v>47.3</v>
      </c>
      <c r="D17" s="18">
        <v>43.8</v>
      </c>
      <c r="E17" s="18">
        <v>50.9</v>
      </c>
      <c r="F17" s="16" t="s">
        <v>91</v>
      </c>
      <c r="G17" s="18" t="s">
        <v>116</v>
      </c>
    </row>
    <row r="18" spans="1:7" x14ac:dyDescent="0.2">
      <c r="A18" s="19" t="s">
        <v>136</v>
      </c>
      <c r="B18" s="15">
        <v>1433</v>
      </c>
      <c r="C18" s="16">
        <v>39.5</v>
      </c>
      <c r="D18" s="17">
        <v>36.700000000000003</v>
      </c>
      <c r="E18" s="17">
        <v>42.2</v>
      </c>
      <c r="F18" s="16" t="s">
        <v>93</v>
      </c>
      <c r="G18" s="17" t="s">
        <v>152</v>
      </c>
    </row>
    <row r="19" spans="1:7" x14ac:dyDescent="0.2">
      <c r="A19" s="19" t="s">
        <v>137</v>
      </c>
      <c r="B19" s="15">
        <v>1557</v>
      </c>
      <c r="C19" s="16">
        <v>38.6</v>
      </c>
      <c r="D19" s="17">
        <v>36</v>
      </c>
      <c r="E19" s="17">
        <v>41.3</v>
      </c>
      <c r="F19" s="16" t="s">
        <v>94</v>
      </c>
      <c r="G19" s="17" t="s">
        <v>152</v>
      </c>
    </row>
    <row r="20" spans="1:7" x14ac:dyDescent="0.2">
      <c r="A20" s="14" t="s">
        <v>138</v>
      </c>
      <c r="B20" s="15">
        <v>872</v>
      </c>
      <c r="C20" s="16">
        <v>31.1</v>
      </c>
      <c r="D20" s="18">
        <v>27.8</v>
      </c>
      <c r="E20" s="18">
        <v>34.5</v>
      </c>
      <c r="F20" s="16" t="s">
        <v>96</v>
      </c>
      <c r="G20" s="18" t="s">
        <v>153</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{4DF53F0D-05B9-4A87-826A-E04485A44F33}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{5A690A36-C065-4983-B446-336DD4F44C74}</x14:id>
        </ext>
      </extLst>
    </cfRule>
  </conditionalFormatting>
  <hyperlinks>
    <hyperlink ref="A22" location="'Table of Contents'!A1" display="Return to Table of Contents" xr:uid="{00000000-0004-0000-12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DF53F0D-05B9-4A87-826A-E04485A44F3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A690A36-C065-4983-B446-336DD4F44C7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22</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30.2</v>
      </c>
      <c r="D3" s="5">
        <v>28.6</v>
      </c>
      <c r="E3" s="5">
        <v>31.8</v>
      </c>
      <c r="F3" s="39" t="s">
        <v>75</v>
      </c>
      <c r="G3" s="5" t="s">
        <v>75</v>
      </c>
    </row>
    <row r="4" spans="1:7" x14ac:dyDescent="0.2">
      <c r="A4" s="6" t="s">
        <v>122</v>
      </c>
      <c r="B4" s="7">
        <v>2586</v>
      </c>
      <c r="C4" s="8">
        <v>28.4</v>
      </c>
      <c r="D4" s="9">
        <v>26.3</v>
      </c>
      <c r="E4" s="9">
        <v>30.6</v>
      </c>
      <c r="F4" s="8" t="s">
        <v>76</v>
      </c>
      <c r="G4" s="9" t="s">
        <v>101</v>
      </c>
    </row>
    <row r="5" spans="1:7" ht="16" thickBot="1" x14ac:dyDescent="0.25">
      <c r="A5" s="10" t="s">
        <v>123</v>
      </c>
      <c r="B5" s="11">
        <v>2160</v>
      </c>
      <c r="C5" s="12">
        <v>32.1</v>
      </c>
      <c r="D5" s="13">
        <v>29.7</v>
      </c>
      <c r="E5" s="13">
        <v>34.5</v>
      </c>
      <c r="F5" s="12" t="s">
        <v>77</v>
      </c>
      <c r="G5" s="13" t="s">
        <v>101</v>
      </c>
    </row>
    <row r="6" spans="1:7" x14ac:dyDescent="0.2">
      <c r="A6" s="6" t="s">
        <v>124</v>
      </c>
      <c r="B6" s="7">
        <v>1566</v>
      </c>
      <c r="C6" s="8">
        <v>45.1</v>
      </c>
      <c r="D6" s="9">
        <v>42.2</v>
      </c>
      <c r="E6" s="9">
        <v>48</v>
      </c>
      <c r="F6" s="8" t="s">
        <v>78</v>
      </c>
      <c r="G6" s="9" t="s">
        <v>144</v>
      </c>
    </row>
    <row r="7" spans="1:7" x14ac:dyDescent="0.2">
      <c r="A7" s="14" t="s">
        <v>125</v>
      </c>
      <c r="B7" s="15">
        <v>859</v>
      </c>
      <c r="C7" s="16">
        <v>32.6</v>
      </c>
      <c r="D7" s="17">
        <v>28.6</v>
      </c>
      <c r="E7" s="17">
        <v>36.6</v>
      </c>
      <c r="F7" s="16" t="s">
        <v>80</v>
      </c>
      <c r="G7" s="17" t="s">
        <v>145</v>
      </c>
    </row>
    <row r="8" spans="1:7" x14ac:dyDescent="0.2">
      <c r="A8" s="14" t="s">
        <v>126</v>
      </c>
      <c r="B8" s="15">
        <v>1083</v>
      </c>
      <c r="C8" s="16">
        <v>18.2</v>
      </c>
      <c r="D8" s="18">
        <v>15.5</v>
      </c>
      <c r="E8" s="18">
        <v>20.9</v>
      </c>
      <c r="F8" s="16" t="s">
        <v>81</v>
      </c>
      <c r="G8" s="18" t="s">
        <v>110</v>
      </c>
    </row>
    <row r="9" spans="1:7" ht="16" thickBot="1" x14ac:dyDescent="0.25">
      <c r="A9" s="10" t="s">
        <v>127</v>
      </c>
      <c r="B9" s="11">
        <v>968</v>
      </c>
      <c r="C9" s="12">
        <v>12.3</v>
      </c>
      <c r="D9" s="13">
        <v>9.6</v>
      </c>
      <c r="E9" s="13">
        <v>14.9</v>
      </c>
      <c r="F9" s="12" t="s">
        <v>83</v>
      </c>
      <c r="G9" s="13" t="s">
        <v>140</v>
      </c>
    </row>
    <row r="10" spans="1:7" x14ac:dyDescent="0.2">
      <c r="A10" s="19" t="s">
        <v>128</v>
      </c>
      <c r="B10" s="15">
        <v>3187</v>
      </c>
      <c r="C10" s="16">
        <v>27.1</v>
      </c>
      <c r="D10" s="18">
        <v>25.3</v>
      </c>
      <c r="E10" s="18">
        <v>28.9</v>
      </c>
      <c r="F10" s="16" t="s">
        <v>84</v>
      </c>
      <c r="G10" s="18" t="s">
        <v>107</v>
      </c>
    </row>
    <row r="11" spans="1:7" x14ac:dyDescent="0.2">
      <c r="A11" s="19" t="s">
        <v>129</v>
      </c>
      <c r="B11" s="15">
        <v>494</v>
      </c>
      <c r="C11" s="16">
        <v>36.700000000000003</v>
      </c>
      <c r="D11" s="17">
        <v>31.9</v>
      </c>
      <c r="E11" s="17">
        <v>41.6</v>
      </c>
      <c r="F11" s="16" t="s">
        <v>80</v>
      </c>
      <c r="G11" s="17" t="s">
        <v>105</v>
      </c>
    </row>
    <row r="12" spans="1:7" x14ac:dyDescent="0.2">
      <c r="A12" s="20" t="s">
        <v>130</v>
      </c>
      <c r="B12" s="15">
        <v>463</v>
      </c>
      <c r="C12" s="16">
        <v>36.700000000000003</v>
      </c>
      <c r="D12" s="18">
        <v>31.7</v>
      </c>
      <c r="E12" s="18">
        <v>41.7</v>
      </c>
      <c r="F12" s="16" t="s">
        <v>78</v>
      </c>
      <c r="G12" s="18" t="s">
        <v>105</v>
      </c>
    </row>
    <row r="13" spans="1:7" x14ac:dyDescent="0.2">
      <c r="A13" s="19" t="s">
        <v>131</v>
      </c>
      <c r="B13" s="15">
        <v>435</v>
      </c>
      <c r="C13" s="16">
        <v>26.3</v>
      </c>
      <c r="D13" s="17">
        <v>21.3</v>
      </c>
      <c r="E13" s="17">
        <v>31.3</v>
      </c>
      <c r="F13" s="16" t="s">
        <v>86</v>
      </c>
      <c r="G13" s="17" t="s">
        <v>107</v>
      </c>
    </row>
    <row r="14" spans="1:7" ht="16" thickBot="1" x14ac:dyDescent="0.25">
      <c r="A14" s="19" t="s">
        <v>133</v>
      </c>
      <c r="B14" s="15">
        <v>200</v>
      </c>
      <c r="C14" s="16">
        <v>43</v>
      </c>
      <c r="D14" s="18">
        <v>35</v>
      </c>
      <c r="E14" s="18">
        <v>51</v>
      </c>
      <c r="F14" s="16" t="s">
        <v>88</v>
      </c>
      <c r="G14" s="18" t="s">
        <v>121</v>
      </c>
    </row>
    <row r="15" spans="1:7" x14ac:dyDescent="0.2">
      <c r="A15" s="21" t="s">
        <v>132</v>
      </c>
      <c r="B15" s="22">
        <v>576</v>
      </c>
      <c r="C15" s="23">
        <v>40.299999999999997</v>
      </c>
      <c r="D15" s="24">
        <v>35.5</v>
      </c>
      <c r="E15" s="24">
        <v>45.1</v>
      </c>
      <c r="F15" s="23" t="s">
        <v>89</v>
      </c>
      <c r="G15" s="24" t="s">
        <v>90</v>
      </c>
    </row>
    <row r="16" spans="1:7" ht="16" thickBot="1" x14ac:dyDescent="0.25">
      <c r="A16" s="25" t="s">
        <v>134</v>
      </c>
      <c r="B16" s="26">
        <v>4203</v>
      </c>
      <c r="C16" s="27">
        <v>27.7</v>
      </c>
      <c r="D16" s="28">
        <v>26.1</v>
      </c>
      <c r="E16" s="28">
        <v>29.3</v>
      </c>
      <c r="F16" s="27" t="s">
        <v>90</v>
      </c>
      <c r="G16" s="28" t="s">
        <v>89</v>
      </c>
    </row>
    <row r="17" spans="1:7" x14ac:dyDescent="0.2">
      <c r="A17" s="19" t="s">
        <v>135</v>
      </c>
      <c r="B17" s="15">
        <v>900</v>
      </c>
      <c r="C17" s="16">
        <v>35.299999999999997</v>
      </c>
      <c r="D17" s="18">
        <v>31.9</v>
      </c>
      <c r="E17" s="18">
        <v>38.799999999999997</v>
      </c>
      <c r="F17" s="16" t="s">
        <v>91</v>
      </c>
      <c r="G17" s="18" t="s">
        <v>116</v>
      </c>
    </row>
    <row r="18" spans="1:7" x14ac:dyDescent="0.2">
      <c r="A18" s="19" t="s">
        <v>136</v>
      </c>
      <c r="B18" s="15">
        <v>1433</v>
      </c>
      <c r="C18" s="16">
        <v>28.3</v>
      </c>
      <c r="D18" s="17">
        <v>25.7</v>
      </c>
      <c r="E18" s="17">
        <v>30.8</v>
      </c>
      <c r="F18" s="16" t="s">
        <v>93</v>
      </c>
      <c r="G18" s="17" t="s">
        <v>95</v>
      </c>
    </row>
    <row r="19" spans="1:7" x14ac:dyDescent="0.2">
      <c r="A19" s="19" t="s">
        <v>137</v>
      </c>
      <c r="B19" s="15">
        <v>1557</v>
      </c>
      <c r="C19" s="16">
        <v>28.4</v>
      </c>
      <c r="D19" s="17">
        <v>26</v>
      </c>
      <c r="E19" s="17">
        <v>30.9</v>
      </c>
      <c r="F19" s="16" t="s">
        <v>94</v>
      </c>
      <c r="G19" s="17" t="s">
        <v>95</v>
      </c>
    </row>
    <row r="20" spans="1:7" x14ac:dyDescent="0.2">
      <c r="A20" s="14" t="s">
        <v>138</v>
      </c>
      <c r="B20" s="15">
        <v>872</v>
      </c>
      <c r="C20" s="16">
        <v>23.7</v>
      </c>
      <c r="D20" s="18">
        <v>20.6</v>
      </c>
      <c r="E20" s="18">
        <v>26.7</v>
      </c>
      <c r="F20" s="16" t="s">
        <v>96</v>
      </c>
      <c r="G20" s="18" t="s">
        <v>95</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{6A3D8514-221E-4EED-868D-E59A539856F5}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{7F09F863-0437-4BCD-8E79-080903202DC8}</x14:id>
        </ext>
      </extLst>
    </cfRule>
  </conditionalFormatting>
  <hyperlinks>
    <hyperlink ref="A22" location="'Table of Contents'!A1" display="Return to Table of Contents" xr:uid="{00000000-0004-0000-13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A3D8514-221E-4EED-868D-E59A539856F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F09F863-0437-4BCD-8E79-080903202DC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2"/>
  <sheetViews>
    <sheetView workbookViewId="0">
      <selection activeCell="A2" sqref="A2"/>
    </sheetView>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23</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4779</v>
      </c>
      <c r="C3" s="4">
        <v>16.399999999999999</v>
      </c>
      <c r="D3" s="5">
        <v>15.1</v>
      </c>
      <c r="E3" s="5">
        <v>17.8</v>
      </c>
      <c r="F3" s="39" t="s">
        <v>75</v>
      </c>
      <c r="G3" s="5" t="s">
        <v>75</v>
      </c>
    </row>
    <row r="4" spans="1:7" x14ac:dyDescent="0.2">
      <c r="A4" s="6" t="s">
        <v>122</v>
      </c>
      <c r="B4" s="7">
        <v>2586</v>
      </c>
      <c r="C4" s="8">
        <v>14.2</v>
      </c>
      <c r="D4" s="9">
        <v>12.5</v>
      </c>
      <c r="E4" s="9">
        <v>16</v>
      </c>
      <c r="F4" s="8" t="s">
        <v>76</v>
      </c>
      <c r="G4" s="9" t="s">
        <v>77</v>
      </c>
    </row>
    <row r="5" spans="1:7" ht="16" thickBot="1" x14ac:dyDescent="0.25">
      <c r="A5" s="10" t="s">
        <v>123</v>
      </c>
      <c r="B5" s="11">
        <v>2160</v>
      </c>
      <c r="C5" s="12">
        <v>18.7</v>
      </c>
      <c r="D5" s="13">
        <v>16.600000000000001</v>
      </c>
      <c r="E5" s="13">
        <v>20.7</v>
      </c>
      <c r="F5" s="12" t="s">
        <v>77</v>
      </c>
      <c r="G5" s="13" t="s">
        <v>76</v>
      </c>
    </row>
    <row r="6" spans="1:7" x14ac:dyDescent="0.2">
      <c r="A6" s="6" t="s">
        <v>124</v>
      </c>
      <c r="B6" s="7">
        <v>1566</v>
      </c>
      <c r="C6" s="8">
        <v>23.9</v>
      </c>
      <c r="D6" s="9">
        <v>21.3</v>
      </c>
      <c r="E6" s="9">
        <v>26.4</v>
      </c>
      <c r="F6" s="8" t="s">
        <v>78</v>
      </c>
      <c r="G6" s="9" t="s">
        <v>144</v>
      </c>
    </row>
    <row r="7" spans="1:7" x14ac:dyDescent="0.2">
      <c r="A7" s="14" t="s">
        <v>125</v>
      </c>
      <c r="B7" s="15">
        <v>859</v>
      </c>
      <c r="C7" s="16">
        <v>17.7</v>
      </c>
      <c r="D7" s="17">
        <v>14.4</v>
      </c>
      <c r="E7" s="17">
        <v>21.1</v>
      </c>
      <c r="F7" s="16" t="s">
        <v>80</v>
      </c>
      <c r="G7" s="17" t="s">
        <v>145</v>
      </c>
    </row>
    <row r="8" spans="1:7" x14ac:dyDescent="0.2">
      <c r="A8" s="14" t="s">
        <v>126</v>
      </c>
      <c r="B8" s="15">
        <v>1083</v>
      </c>
      <c r="C8" s="16">
        <v>7.6</v>
      </c>
      <c r="D8" s="18">
        <v>5.7</v>
      </c>
      <c r="E8" s="18">
        <v>9.5</v>
      </c>
      <c r="F8" s="16" t="s">
        <v>81</v>
      </c>
      <c r="G8" s="18" t="s">
        <v>103</v>
      </c>
    </row>
    <row r="9" spans="1:7" ht="16" thickBot="1" x14ac:dyDescent="0.25">
      <c r="A9" s="10" t="s">
        <v>127</v>
      </c>
      <c r="B9" s="11">
        <v>968</v>
      </c>
      <c r="C9" s="12">
        <v>6.8</v>
      </c>
      <c r="D9" s="13">
        <v>4.9000000000000004</v>
      </c>
      <c r="E9" s="13">
        <v>8.6999999999999993</v>
      </c>
      <c r="F9" s="12" t="s">
        <v>83</v>
      </c>
      <c r="G9" s="13" t="s">
        <v>103</v>
      </c>
    </row>
    <row r="10" spans="1:7" x14ac:dyDescent="0.2">
      <c r="A10" s="19" t="s">
        <v>128</v>
      </c>
      <c r="B10" s="15">
        <v>3187</v>
      </c>
      <c r="C10" s="16">
        <v>14.3</v>
      </c>
      <c r="D10" s="18">
        <v>12.9</v>
      </c>
      <c r="E10" s="18">
        <v>15.6</v>
      </c>
      <c r="F10" s="16" t="s">
        <v>84</v>
      </c>
      <c r="G10" s="18" t="s">
        <v>104</v>
      </c>
    </row>
    <row r="11" spans="1:7" x14ac:dyDescent="0.2">
      <c r="A11" s="19" t="s">
        <v>129</v>
      </c>
      <c r="B11" s="15">
        <v>494</v>
      </c>
      <c r="C11" s="16">
        <v>20.2</v>
      </c>
      <c r="D11" s="17">
        <v>15.9</v>
      </c>
      <c r="E11" s="17">
        <v>24.5</v>
      </c>
      <c r="F11" s="16" t="s">
        <v>80</v>
      </c>
      <c r="G11" s="17" t="s">
        <v>87</v>
      </c>
    </row>
    <row r="12" spans="1:7" x14ac:dyDescent="0.2">
      <c r="A12" s="20" t="s">
        <v>130</v>
      </c>
      <c r="B12" s="15">
        <v>463</v>
      </c>
      <c r="C12" s="16">
        <v>19.2</v>
      </c>
      <c r="D12" s="18">
        <v>15</v>
      </c>
      <c r="E12" s="18">
        <v>23.4</v>
      </c>
      <c r="F12" s="16" t="s">
        <v>78</v>
      </c>
      <c r="G12" s="18" t="s">
        <v>101</v>
      </c>
    </row>
    <row r="13" spans="1:7" x14ac:dyDescent="0.2">
      <c r="A13" s="19" t="s">
        <v>131</v>
      </c>
      <c r="B13" s="15">
        <v>435</v>
      </c>
      <c r="C13" s="16">
        <v>12</v>
      </c>
      <c r="D13" s="17">
        <v>8.1999999999999993</v>
      </c>
      <c r="E13" s="17">
        <v>15.9</v>
      </c>
      <c r="F13" s="16" t="s">
        <v>86</v>
      </c>
      <c r="G13" s="17" t="s">
        <v>88</v>
      </c>
    </row>
    <row r="14" spans="1:7" ht="16" thickBot="1" x14ac:dyDescent="0.25">
      <c r="A14" s="19" t="s">
        <v>133</v>
      </c>
      <c r="B14" s="15">
        <v>200</v>
      </c>
      <c r="C14" s="16">
        <v>28.2</v>
      </c>
      <c r="D14" s="18">
        <v>20.7</v>
      </c>
      <c r="E14" s="18">
        <v>35.6</v>
      </c>
      <c r="F14" s="16" t="s">
        <v>88</v>
      </c>
      <c r="G14" s="18" t="s">
        <v>121</v>
      </c>
    </row>
    <row r="15" spans="1:7" x14ac:dyDescent="0.2">
      <c r="A15" s="21" t="s">
        <v>132</v>
      </c>
      <c r="B15" s="22">
        <v>576</v>
      </c>
      <c r="C15" s="23">
        <v>25</v>
      </c>
      <c r="D15" s="24">
        <v>20.7</v>
      </c>
      <c r="E15" s="24">
        <v>29.2</v>
      </c>
      <c r="F15" s="23" t="s">
        <v>89</v>
      </c>
      <c r="G15" s="24" t="s">
        <v>90</v>
      </c>
    </row>
    <row r="16" spans="1:7" ht="16" thickBot="1" x14ac:dyDescent="0.25">
      <c r="A16" s="25" t="s">
        <v>134</v>
      </c>
      <c r="B16" s="26">
        <v>4203</v>
      </c>
      <c r="C16" s="27">
        <v>14.3</v>
      </c>
      <c r="D16" s="28">
        <v>13.1</v>
      </c>
      <c r="E16" s="28">
        <v>15.6</v>
      </c>
      <c r="F16" s="27" t="s">
        <v>90</v>
      </c>
      <c r="G16" s="28" t="s">
        <v>89</v>
      </c>
    </row>
    <row r="17" spans="1:7" x14ac:dyDescent="0.2">
      <c r="A17" s="19" t="s">
        <v>135</v>
      </c>
      <c r="B17" s="15">
        <v>900</v>
      </c>
      <c r="C17" s="16">
        <v>19.8</v>
      </c>
      <c r="D17" s="18">
        <v>16.899999999999999</v>
      </c>
      <c r="E17" s="18">
        <v>22.7</v>
      </c>
      <c r="F17" s="16" t="s">
        <v>91</v>
      </c>
      <c r="G17" s="18" t="s">
        <v>154</v>
      </c>
    </row>
    <row r="18" spans="1:7" x14ac:dyDescent="0.2">
      <c r="A18" s="19" t="s">
        <v>136</v>
      </c>
      <c r="B18" s="15">
        <v>1433</v>
      </c>
      <c r="C18" s="16">
        <v>15.3</v>
      </c>
      <c r="D18" s="17">
        <v>13.2</v>
      </c>
      <c r="E18" s="17">
        <v>17.399999999999999</v>
      </c>
      <c r="F18" s="16" t="s">
        <v>93</v>
      </c>
      <c r="G18" s="17" t="s">
        <v>101</v>
      </c>
    </row>
    <row r="19" spans="1:7" x14ac:dyDescent="0.2">
      <c r="A19" s="19" t="s">
        <v>137</v>
      </c>
      <c r="B19" s="15">
        <v>1557</v>
      </c>
      <c r="C19" s="16">
        <v>14.6</v>
      </c>
      <c r="D19" s="17">
        <v>12.7</v>
      </c>
      <c r="E19" s="17">
        <v>16.5</v>
      </c>
      <c r="F19" s="16" t="s">
        <v>94</v>
      </c>
      <c r="G19" s="17" t="s">
        <v>95</v>
      </c>
    </row>
    <row r="20" spans="1:7" x14ac:dyDescent="0.2">
      <c r="A20" s="14" t="s">
        <v>138</v>
      </c>
      <c r="B20" s="15">
        <v>872</v>
      </c>
      <c r="C20" s="16">
        <v>13.1</v>
      </c>
      <c r="D20" s="18">
        <v>10.6</v>
      </c>
      <c r="E20" s="18">
        <v>15.5</v>
      </c>
      <c r="F20" s="16" t="s">
        <v>96</v>
      </c>
      <c r="G20" s="18" t="s">
        <v>95</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{BB90C15A-731C-41D1-8A79-FEC40E3F17FD}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{965F1C10-74FC-49D0-B8F4-8E4B74947A30}</x14:id>
        </ext>
      </extLst>
    </cfRule>
  </conditionalFormatting>
  <hyperlinks>
    <hyperlink ref="A22" location="'Table of Contents'!A1" display="Return to Table of Contents" xr:uid="{00000000-0004-0000-14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B90C15A-731C-41D1-8A79-FEC40E3F17F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65F1C10-74FC-49D0-B8F4-8E4B74947A3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24</v>
      </c>
      <c r="B1" s="1"/>
      <c r="C1" s="1"/>
      <c r="D1" s="1"/>
      <c r="E1" s="1"/>
      <c r="F1" s="1"/>
      <c r="G1" s="1"/>
    </row>
    <row r="2" spans="1:7" ht="60" customHeight="1" x14ac:dyDescent="0.2">
      <c r="A2" s="41" t="s">
        <v>1</v>
      </c>
      <c r="B2" s="36" t="s">
        <v>2</v>
      </c>
      <c r="C2" s="37" t="s">
        <v>155</v>
      </c>
      <c r="D2" s="38" t="s">
        <v>97</v>
      </c>
      <c r="E2" s="38" t="s">
        <v>98</v>
      </c>
      <c r="F2" s="38" t="s">
        <v>99</v>
      </c>
      <c r="G2" s="38" t="s">
        <v>100</v>
      </c>
    </row>
    <row r="3" spans="1:7" ht="16" thickBot="1" x14ac:dyDescent="0.25">
      <c r="A3" s="2" t="s">
        <v>3</v>
      </c>
      <c r="B3" s="3">
        <v>10000</v>
      </c>
      <c r="C3" s="4">
        <v>90.4</v>
      </c>
      <c r="D3" s="5">
        <v>89.7</v>
      </c>
      <c r="E3" s="5">
        <v>91.2</v>
      </c>
      <c r="F3" s="39" t="s">
        <v>75</v>
      </c>
      <c r="G3" s="5" t="s">
        <v>75</v>
      </c>
    </row>
    <row r="4" spans="1:7" x14ac:dyDescent="0.2">
      <c r="A4" s="6" t="s">
        <v>122</v>
      </c>
      <c r="B4" s="7">
        <v>5301</v>
      </c>
      <c r="C4" s="8">
        <v>91</v>
      </c>
      <c r="D4" s="9">
        <v>90</v>
      </c>
      <c r="E4" s="9">
        <v>92</v>
      </c>
      <c r="F4" s="8" t="s">
        <v>76</v>
      </c>
      <c r="G4" s="9" t="s">
        <v>101</v>
      </c>
    </row>
    <row r="5" spans="1:7" ht="16" thickBot="1" x14ac:dyDescent="0.25">
      <c r="A5" s="10" t="s">
        <v>123</v>
      </c>
      <c r="B5" s="11">
        <v>4609</v>
      </c>
      <c r="C5" s="12">
        <v>90.4</v>
      </c>
      <c r="D5" s="13">
        <v>89.3</v>
      </c>
      <c r="E5" s="13">
        <v>91.5</v>
      </c>
      <c r="F5" s="12" t="s">
        <v>77</v>
      </c>
      <c r="G5" s="13" t="s">
        <v>101</v>
      </c>
    </row>
    <row r="6" spans="1:7" x14ac:dyDescent="0.2">
      <c r="A6" s="6" t="s">
        <v>124</v>
      </c>
      <c r="B6" s="7">
        <v>3019</v>
      </c>
      <c r="C6" s="8">
        <v>90.8</v>
      </c>
      <c r="D6" s="9">
        <v>89.5</v>
      </c>
      <c r="E6" s="9">
        <v>92.1</v>
      </c>
      <c r="F6" s="8" t="s">
        <v>78</v>
      </c>
      <c r="G6" s="9" t="s">
        <v>109</v>
      </c>
    </row>
    <row r="7" spans="1:7" x14ac:dyDescent="0.2">
      <c r="A7" s="14" t="s">
        <v>125</v>
      </c>
      <c r="B7" s="15">
        <v>1908</v>
      </c>
      <c r="C7" s="16">
        <v>89.2</v>
      </c>
      <c r="D7" s="17">
        <v>87.3</v>
      </c>
      <c r="E7" s="17">
        <v>91.1</v>
      </c>
      <c r="F7" s="16" t="s">
        <v>80</v>
      </c>
      <c r="G7" s="17" t="s">
        <v>79</v>
      </c>
    </row>
    <row r="8" spans="1:7" x14ac:dyDescent="0.2">
      <c r="A8" s="14" t="s">
        <v>126</v>
      </c>
      <c r="B8" s="15">
        <v>2411</v>
      </c>
      <c r="C8" s="16">
        <v>93.6</v>
      </c>
      <c r="D8" s="18">
        <v>92.4</v>
      </c>
      <c r="E8" s="18">
        <v>94.8</v>
      </c>
      <c r="F8" s="16" t="s">
        <v>81</v>
      </c>
      <c r="G8" s="18" t="s">
        <v>103</v>
      </c>
    </row>
    <row r="9" spans="1:7" ht="16" thickBot="1" x14ac:dyDescent="0.25">
      <c r="A9" s="10" t="s">
        <v>127</v>
      </c>
      <c r="B9" s="11">
        <v>1942</v>
      </c>
      <c r="C9" s="12">
        <v>93.4</v>
      </c>
      <c r="D9" s="13">
        <v>92</v>
      </c>
      <c r="E9" s="13">
        <v>94.8</v>
      </c>
      <c r="F9" s="12" t="s">
        <v>83</v>
      </c>
      <c r="G9" s="13" t="s">
        <v>141</v>
      </c>
    </row>
    <row r="10" spans="1:7" x14ac:dyDescent="0.2">
      <c r="A10" s="19" t="s">
        <v>128</v>
      </c>
      <c r="B10" s="15">
        <v>6718</v>
      </c>
      <c r="C10" s="16">
        <v>92.9</v>
      </c>
      <c r="D10" s="18">
        <v>92.2</v>
      </c>
      <c r="E10" s="18">
        <v>93.6</v>
      </c>
      <c r="F10" s="16" t="s">
        <v>84</v>
      </c>
      <c r="G10" s="18" t="s">
        <v>107</v>
      </c>
    </row>
    <row r="11" spans="1:7" x14ac:dyDescent="0.2">
      <c r="A11" s="19" t="s">
        <v>129</v>
      </c>
      <c r="B11" s="15">
        <v>1059</v>
      </c>
      <c r="C11" s="16">
        <v>84.5</v>
      </c>
      <c r="D11" s="17">
        <v>81.900000000000006</v>
      </c>
      <c r="E11" s="17">
        <v>87</v>
      </c>
      <c r="F11" s="16" t="s">
        <v>80</v>
      </c>
      <c r="G11" s="17" t="s">
        <v>105</v>
      </c>
    </row>
    <row r="12" spans="1:7" x14ac:dyDescent="0.2">
      <c r="A12" s="20" t="s">
        <v>130</v>
      </c>
      <c r="B12" s="15">
        <v>1045</v>
      </c>
      <c r="C12" s="16">
        <v>88.2</v>
      </c>
      <c r="D12" s="18">
        <v>86</v>
      </c>
      <c r="E12" s="18">
        <v>90.4</v>
      </c>
      <c r="F12" s="16" t="s">
        <v>78</v>
      </c>
      <c r="G12" s="18" t="s">
        <v>111</v>
      </c>
    </row>
    <row r="13" spans="1:7" x14ac:dyDescent="0.2">
      <c r="A13" s="19" t="s">
        <v>131</v>
      </c>
      <c r="B13" s="15">
        <v>798</v>
      </c>
      <c r="C13" s="16">
        <v>90.2</v>
      </c>
      <c r="D13" s="17">
        <v>87.6</v>
      </c>
      <c r="E13" s="17">
        <v>92.9</v>
      </c>
      <c r="F13" s="16" t="s">
        <v>86</v>
      </c>
      <c r="G13" s="17" t="s">
        <v>104</v>
      </c>
    </row>
    <row r="14" spans="1:7" ht="16" thickBot="1" x14ac:dyDescent="0.25">
      <c r="A14" s="19" t="s">
        <v>133</v>
      </c>
      <c r="B14" s="15">
        <v>380</v>
      </c>
      <c r="C14" s="16">
        <v>78.3</v>
      </c>
      <c r="D14" s="18">
        <v>73.400000000000006</v>
      </c>
      <c r="E14" s="18">
        <v>83.2</v>
      </c>
      <c r="F14" s="16" t="s">
        <v>88</v>
      </c>
      <c r="G14" s="18" t="s">
        <v>108</v>
      </c>
    </row>
    <row r="15" spans="1:7" x14ac:dyDescent="0.2">
      <c r="A15" s="21" t="s">
        <v>132</v>
      </c>
      <c r="B15" s="22">
        <v>1104</v>
      </c>
      <c r="C15" s="23">
        <v>86.4</v>
      </c>
      <c r="D15" s="24">
        <v>83.9</v>
      </c>
      <c r="E15" s="24">
        <v>88.9</v>
      </c>
      <c r="F15" s="23" t="s">
        <v>89</v>
      </c>
      <c r="G15" s="24" t="s">
        <v>90</v>
      </c>
    </row>
    <row r="16" spans="1:7" ht="16" thickBot="1" x14ac:dyDescent="0.25">
      <c r="A16" s="25" t="s">
        <v>134</v>
      </c>
      <c r="B16" s="26">
        <v>8896</v>
      </c>
      <c r="C16" s="27">
        <v>91.3</v>
      </c>
      <c r="D16" s="28">
        <v>90.6</v>
      </c>
      <c r="E16" s="28">
        <v>92</v>
      </c>
      <c r="F16" s="27" t="s">
        <v>90</v>
      </c>
      <c r="G16" s="28" t="s">
        <v>89</v>
      </c>
    </row>
    <row r="17" spans="1:7" x14ac:dyDescent="0.2">
      <c r="A17" s="19" t="s">
        <v>135</v>
      </c>
      <c r="B17" s="15">
        <v>2104</v>
      </c>
      <c r="C17" s="16">
        <v>88.3</v>
      </c>
      <c r="D17" s="18">
        <v>86.7</v>
      </c>
      <c r="E17" s="18">
        <v>89.8</v>
      </c>
      <c r="F17" s="16" t="s">
        <v>91</v>
      </c>
      <c r="G17" s="18" t="s">
        <v>154</v>
      </c>
    </row>
    <row r="18" spans="1:7" x14ac:dyDescent="0.2">
      <c r="A18" s="19" t="s">
        <v>136</v>
      </c>
      <c r="B18" s="15">
        <v>2981</v>
      </c>
      <c r="C18" s="16">
        <v>90.9</v>
      </c>
      <c r="D18" s="17">
        <v>89.7</v>
      </c>
      <c r="E18" s="17">
        <v>92</v>
      </c>
      <c r="F18" s="16" t="s">
        <v>93</v>
      </c>
      <c r="G18" s="17" t="s">
        <v>101</v>
      </c>
    </row>
    <row r="19" spans="1:7" x14ac:dyDescent="0.2">
      <c r="A19" s="19" t="s">
        <v>137</v>
      </c>
      <c r="B19" s="15">
        <v>3200</v>
      </c>
      <c r="C19" s="16">
        <v>92.9</v>
      </c>
      <c r="D19" s="17">
        <v>91.9</v>
      </c>
      <c r="E19" s="17">
        <v>93.8</v>
      </c>
      <c r="F19" s="16" t="s">
        <v>94</v>
      </c>
      <c r="G19" s="17" t="s">
        <v>95</v>
      </c>
    </row>
    <row r="20" spans="1:7" ht="14.5" customHeight="1" x14ac:dyDescent="0.2">
      <c r="A20" s="14" t="s">
        <v>138</v>
      </c>
      <c r="B20" s="15">
        <v>1674</v>
      </c>
      <c r="C20" s="16">
        <v>92.5</v>
      </c>
      <c r="D20" s="18">
        <v>91.1</v>
      </c>
      <c r="E20" s="18">
        <v>93.8</v>
      </c>
      <c r="F20" s="16" t="s">
        <v>96</v>
      </c>
      <c r="G20" s="18" t="s">
        <v>95</v>
      </c>
    </row>
    <row r="21" spans="1:7" ht="14.5" customHeight="1" x14ac:dyDescent="0.2">
      <c r="A21" s="40" t="s">
        <v>156</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{6D4D08A6-C6E9-4690-80C3-D366B0F054FB}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{98916FAD-0673-4256-B33F-AF97AFEC551C}</x14:id>
        </ext>
      </extLst>
    </cfRule>
  </conditionalFormatting>
  <hyperlinks>
    <hyperlink ref="A22" location="'Table of Contents'!A1" display="Return to Table of Contents" xr:uid="{00000000-0004-0000-15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D4D08A6-C6E9-4690-80C3-D366B0F054F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8916FAD-0673-4256-B33F-AF97AFEC551C}">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25</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50</v>
      </c>
      <c r="D3" s="5">
        <v>48.8</v>
      </c>
      <c r="E3" s="5">
        <v>51.2</v>
      </c>
      <c r="F3" s="39" t="s">
        <v>75</v>
      </c>
      <c r="G3" s="5" t="s">
        <v>75</v>
      </c>
    </row>
    <row r="4" spans="1:7" x14ac:dyDescent="0.2">
      <c r="A4" s="6" t="s">
        <v>122</v>
      </c>
      <c r="B4" s="7">
        <v>5301</v>
      </c>
      <c r="C4" s="8">
        <v>51.6</v>
      </c>
      <c r="D4" s="9">
        <v>50</v>
      </c>
      <c r="E4" s="9">
        <v>53.2</v>
      </c>
      <c r="F4" s="8" t="s">
        <v>76</v>
      </c>
      <c r="G4" s="9" t="s">
        <v>101</v>
      </c>
    </row>
    <row r="5" spans="1:7" ht="16" thickBot="1" x14ac:dyDescent="0.25">
      <c r="A5" s="10" t="s">
        <v>123</v>
      </c>
      <c r="B5" s="11">
        <v>4609</v>
      </c>
      <c r="C5" s="12">
        <v>48.6</v>
      </c>
      <c r="D5" s="13">
        <v>46.9</v>
      </c>
      <c r="E5" s="13">
        <v>50.4</v>
      </c>
      <c r="F5" s="12" t="s">
        <v>77</v>
      </c>
      <c r="G5" s="13" t="s">
        <v>101</v>
      </c>
    </row>
    <row r="6" spans="1:7" x14ac:dyDescent="0.2">
      <c r="A6" s="6" t="s">
        <v>124</v>
      </c>
      <c r="B6" s="7">
        <v>3019</v>
      </c>
      <c r="C6" s="8">
        <v>52.3</v>
      </c>
      <c r="D6" s="9">
        <v>50.2</v>
      </c>
      <c r="E6" s="9">
        <v>54.4</v>
      </c>
      <c r="F6" s="8" t="s">
        <v>78</v>
      </c>
      <c r="G6" s="9" t="s">
        <v>117</v>
      </c>
    </row>
    <row r="7" spans="1:7" x14ac:dyDescent="0.2">
      <c r="A7" s="14" t="s">
        <v>125</v>
      </c>
      <c r="B7" s="15">
        <v>1908</v>
      </c>
      <c r="C7" s="16">
        <v>53.6</v>
      </c>
      <c r="D7" s="17">
        <v>50.8</v>
      </c>
      <c r="E7" s="17">
        <v>56.3</v>
      </c>
      <c r="F7" s="16" t="s">
        <v>80</v>
      </c>
      <c r="G7" s="17" t="s">
        <v>117</v>
      </c>
    </row>
    <row r="8" spans="1:7" x14ac:dyDescent="0.2">
      <c r="A8" s="14" t="s">
        <v>126</v>
      </c>
      <c r="B8" s="15">
        <v>2411</v>
      </c>
      <c r="C8" s="16">
        <v>49.1</v>
      </c>
      <c r="D8" s="18">
        <v>46.8</v>
      </c>
      <c r="E8" s="18">
        <v>51.4</v>
      </c>
      <c r="F8" s="16" t="s">
        <v>81</v>
      </c>
      <c r="G8" s="18" t="s">
        <v>101</v>
      </c>
    </row>
    <row r="9" spans="1:7" ht="16" thickBot="1" x14ac:dyDescent="0.25">
      <c r="A9" s="10" t="s">
        <v>127</v>
      </c>
      <c r="B9" s="11">
        <v>1942</v>
      </c>
      <c r="C9" s="12">
        <v>47.6</v>
      </c>
      <c r="D9" s="13">
        <v>45</v>
      </c>
      <c r="E9" s="13">
        <v>50.1</v>
      </c>
      <c r="F9" s="12" t="s">
        <v>83</v>
      </c>
      <c r="G9" s="13" t="s">
        <v>103</v>
      </c>
    </row>
    <row r="10" spans="1:7" x14ac:dyDescent="0.2">
      <c r="A10" s="19" t="s">
        <v>128</v>
      </c>
      <c r="B10" s="15">
        <v>6718</v>
      </c>
      <c r="C10" s="16">
        <v>53.2</v>
      </c>
      <c r="D10" s="18">
        <v>51.9</v>
      </c>
      <c r="E10" s="18">
        <v>54.6</v>
      </c>
      <c r="F10" s="16" t="s">
        <v>84</v>
      </c>
      <c r="G10" s="18" t="s">
        <v>157</v>
      </c>
    </row>
    <row r="11" spans="1:7" x14ac:dyDescent="0.2">
      <c r="A11" s="19" t="s">
        <v>129</v>
      </c>
      <c r="B11" s="15">
        <v>1059</v>
      </c>
      <c r="C11" s="16">
        <v>37.9</v>
      </c>
      <c r="D11" s="17">
        <v>34.6</v>
      </c>
      <c r="E11" s="17">
        <v>41.1</v>
      </c>
      <c r="F11" s="16" t="s">
        <v>80</v>
      </c>
      <c r="G11" s="17" t="s">
        <v>105</v>
      </c>
    </row>
    <row r="12" spans="1:7" x14ac:dyDescent="0.2">
      <c r="A12" s="20" t="s">
        <v>130</v>
      </c>
      <c r="B12" s="15">
        <v>1045</v>
      </c>
      <c r="C12" s="16">
        <v>38.200000000000003</v>
      </c>
      <c r="D12" s="18">
        <v>35</v>
      </c>
      <c r="E12" s="18">
        <v>41.4</v>
      </c>
      <c r="F12" s="16" t="s">
        <v>78</v>
      </c>
      <c r="G12" s="18" t="s">
        <v>105</v>
      </c>
    </row>
    <row r="13" spans="1:7" x14ac:dyDescent="0.2">
      <c r="A13" s="19" t="s">
        <v>131</v>
      </c>
      <c r="B13" s="15">
        <v>798</v>
      </c>
      <c r="C13" s="16">
        <v>55.6</v>
      </c>
      <c r="D13" s="17">
        <v>51.6</v>
      </c>
      <c r="E13" s="17">
        <v>59.6</v>
      </c>
      <c r="F13" s="16" t="s">
        <v>86</v>
      </c>
      <c r="G13" s="17" t="s">
        <v>157</v>
      </c>
    </row>
    <row r="14" spans="1:7" ht="16" thickBot="1" x14ac:dyDescent="0.25">
      <c r="A14" s="19" t="s">
        <v>133</v>
      </c>
      <c r="B14" s="15">
        <v>380</v>
      </c>
      <c r="C14" s="16">
        <v>46.4</v>
      </c>
      <c r="D14" s="18">
        <v>40.6</v>
      </c>
      <c r="E14" s="18">
        <v>52.3</v>
      </c>
      <c r="F14" s="16" t="s">
        <v>88</v>
      </c>
      <c r="G14" s="18" t="s">
        <v>101</v>
      </c>
    </row>
    <row r="15" spans="1:7" x14ac:dyDescent="0.2">
      <c r="A15" s="21" t="s">
        <v>132</v>
      </c>
      <c r="B15" s="22">
        <v>1104</v>
      </c>
      <c r="C15" s="23">
        <v>46.6</v>
      </c>
      <c r="D15" s="24">
        <v>43.2</v>
      </c>
      <c r="E15" s="24">
        <v>50.1</v>
      </c>
      <c r="F15" s="23" t="s">
        <v>89</v>
      </c>
      <c r="G15" s="24" t="s">
        <v>101</v>
      </c>
    </row>
    <row r="16" spans="1:7" ht="16" thickBot="1" x14ac:dyDescent="0.25">
      <c r="A16" s="25" t="s">
        <v>134</v>
      </c>
      <c r="B16" s="26">
        <v>8896</v>
      </c>
      <c r="C16" s="27">
        <v>50.7</v>
      </c>
      <c r="D16" s="28">
        <v>49.5</v>
      </c>
      <c r="E16" s="28">
        <v>51.9</v>
      </c>
      <c r="F16" s="27" t="s">
        <v>90</v>
      </c>
      <c r="G16" s="28" t="s">
        <v>101</v>
      </c>
    </row>
    <row r="17" spans="1:7" x14ac:dyDescent="0.2">
      <c r="A17" s="19" t="s">
        <v>135</v>
      </c>
      <c r="B17" s="15">
        <v>2104</v>
      </c>
      <c r="C17" s="16">
        <v>43.1</v>
      </c>
      <c r="D17" s="18">
        <v>40.799999999999997</v>
      </c>
      <c r="E17" s="18">
        <v>45.4</v>
      </c>
      <c r="F17" s="16" t="s">
        <v>91</v>
      </c>
      <c r="G17" s="18" t="s">
        <v>116</v>
      </c>
    </row>
    <row r="18" spans="1:7" x14ac:dyDescent="0.2">
      <c r="A18" s="19" t="s">
        <v>136</v>
      </c>
      <c r="B18" s="15">
        <v>2981</v>
      </c>
      <c r="C18" s="16">
        <v>52.2</v>
      </c>
      <c r="D18" s="17">
        <v>50.2</v>
      </c>
      <c r="E18" s="17">
        <v>54.1</v>
      </c>
      <c r="F18" s="16" t="s">
        <v>93</v>
      </c>
      <c r="G18" s="17" t="s">
        <v>152</v>
      </c>
    </row>
    <row r="19" spans="1:7" x14ac:dyDescent="0.2">
      <c r="A19" s="19" t="s">
        <v>137</v>
      </c>
      <c r="B19" s="15">
        <v>3200</v>
      </c>
      <c r="C19" s="16">
        <v>55.2</v>
      </c>
      <c r="D19" s="17">
        <v>53.4</v>
      </c>
      <c r="E19" s="17">
        <v>57.1</v>
      </c>
      <c r="F19" s="16" t="s">
        <v>94</v>
      </c>
      <c r="G19" s="17" t="s">
        <v>95</v>
      </c>
    </row>
    <row r="20" spans="1:7" ht="14.5" customHeight="1" x14ac:dyDescent="0.2">
      <c r="A20" s="14" t="s">
        <v>138</v>
      </c>
      <c r="B20" s="15">
        <v>1674</v>
      </c>
      <c r="C20" s="16">
        <v>58.9</v>
      </c>
      <c r="D20" s="18">
        <v>56.4</v>
      </c>
      <c r="E20" s="18">
        <v>61.4</v>
      </c>
      <c r="F20" s="16" t="s">
        <v>96</v>
      </c>
      <c r="G20" s="18" t="s">
        <v>158</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{CA65886B-467A-47E4-9272-DF7C20C997F3}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{08852611-25F7-4D45-BDE2-9F85F440042E}</x14:id>
        </ext>
      </extLst>
    </cfRule>
  </conditionalFormatting>
  <hyperlinks>
    <hyperlink ref="A22" location="'Table of Contents'!A1" display="Return to Table of Contents" xr:uid="{00000000-0004-0000-16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65886B-467A-47E4-9272-DF7C20C997F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8852611-25F7-4D45-BDE2-9F85F440042E}">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159</v>
      </c>
      <c r="B1" s="1"/>
      <c r="C1" s="1"/>
      <c r="D1" s="1"/>
      <c r="E1" s="1"/>
      <c r="F1" s="1"/>
      <c r="G1" s="1"/>
    </row>
    <row r="2" spans="1:7" ht="60" customHeight="1" x14ac:dyDescent="0.2">
      <c r="A2" s="41" t="s">
        <v>1</v>
      </c>
      <c r="B2" s="36" t="s">
        <v>2</v>
      </c>
      <c r="C2" s="37" t="s">
        <v>155</v>
      </c>
      <c r="D2" s="38" t="s">
        <v>97</v>
      </c>
      <c r="E2" s="38" t="s">
        <v>98</v>
      </c>
      <c r="F2" s="38" t="s">
        <v>99</v>
      </c>
      <c r="G2" s="38" t="s">
        <v>100</v>
      </c>
    </row>
    <row r="3" spans="1:7" ht="16" thickBot="1" x14ac:dyDescent="0.25">
      <c r="A3" s="2" t="s">
        <v>3</v>
      </c>
      <c r="B3" s="3">
        <v>9080</v>
      </c>
      <c r="C3" s="4">
        <v>46.2</v>
      </c>
      <c r="D3" s="5">
        <v>45</v>
      </c>
      <c r="E3" s="5">
        <v>47.5</v>
      </c>
      <c r="F3" s="39" t="s">
        <v>75</v>
      </c>
      <c r="G3" s="5" t="s">
        <v>75</v>
      </c>
    </row>
    <row r="4" spans="1:7" x14ac:dyDescent="0.2">
      <c r="A4" s="6" t="s">
        <v>122</v>
      </c>
      <c r="B4" s="7">
        <v>4850</v>
      </c>
      <c r="C4" s="8">
        <v>44.9</v>
      </c>
      <c r="D4" s="9">
        <v>43.2</v>
      </c>
      <c r="E4" s="9">
        <v>46.6</v>
      </c>
      <c r="F4" s="8" t="s">
        <v>76</v>
      </c>
      <c r="G4" s="9" t="s">
        <v>101</v>
      </c>
    </row>
    <row r="5" spans="1:7" ht="16" thickBot="1" x14ac:dyDescent="0.25">
      <c r="A5" s="10" t="s">
        <v>123</v>
      </c>
      <c r="B5" s="11">
        <v>4177</v>
      </c>
      <c r="C5" s="12">
        <v>47.6</v>
      </c>
      <c r="D5" s="13">
        <v>45.8</v>
      </c>
      <c r="E5" s="13">
        <v>49.4</v>
      </c>
      <c r="F5" s="12" t="s">
        <v>77</v>
      </c>
      <c r="G5" s="13" t="s">
        <v>101</v>
      </c>
    </row>
    <row r="6" spans="1:7" x14ac:dyDescent="0.2">
      <c r="A6" s="6" t="s">
        <v>124</v>
      </c>
      <c r="B6" s="7">
        <v>2748</v>
      </c>
      <c r="C6" s="8">
        <v>44.5</v>
      </c>
      <c r="D6" s="9">
        <v>42.3</v>
      </c>
      <c r="E6" s="9">
        <v>46.7</v>
      </c>
      <c r="F6" s="8" t="s">
        <v>78</v>
      </c>
      <c r="G6" s="9" t="s">
        <v>101</v>
      </c>
    </row>
    <row r="7" spans="1:7" x14ac:dyDescent="0.2">
      <c r="A7" s="14" t="s">
        <v>125</v>
      </c>
      <c r="B7" s="15">
        <v>1727</v>
      </c>
      <c r="C7" s="16">
        <v>42.2</v>
      </c>
      <c r="D7" s="17">
        <v>39.299999999999997</v>
      </c>
      <c r="E7" s="17">
        <v>45</v>
      </c>
      <c r="F7" s="16" t="s">
        <v>80</v>
      </c>
      <c r="G7" s="17" t="s">
        <v>79</v>
      </c>
    </row>
    <row r="8" spans="1:7" x14ac:dyDescent="0.2">
      <c r="A8" s="14" t="s">
        <v>126</v>
      </c>
      <c r="B8" s="15">
        <v>2247</v>
      </c>
      <c r="C8" s="16">
        <v>47.9</v>
      </c>
      <c r="D8" s="18">
        <v>45.5</v>
      </c>
      <c r="E8" s="18">
        <v>50.3</v>
      </c>
      <c r="F8" s="16" t="s">
        <v>81</v>
      </c>
      <c r="G8" s="18" t="s">
        <v>141</v>
      </c>
    </row>
    <row r="9" spans="1:7" ht="16" thickBot="1" x14ac:dyDescent="0.25">
      <c r="A9" s="10" t="s">
        <v>127</v>
      </c>
      <c r="B9" s="11">
        <v>1818</v>
      </c>
      <c r="C9" s="12">
        <v>48.8</v>
      </c>
      <c r="D9" s="13">
        <v>46.1</v>
      </c>
      <c r="E9" s="13">
        <v>51.4</v>
      </c>
      <c r="F9" s="12" t="s">
        <v>83</v>
      </c>
      <c r="G9" s="13" t="s">
        <v>141</v>
      </c>
    </row>
    <row r="10" spans="1:7" x14ac:dyDescent="0.2">
      <c r="A10" s="19" t="s">
        <v>128</v>
      </c>
      <c r="B10" s="15">
        <v>6226</v>
      </c>
      <c r="C10" s="16">
        <v>43.7</v>
      </c>
      <c r="D10" s="18">
        <v>42.3</v>
      </c>
      <c r="E10" s="18">
        <v>45.1</v>
      </c>
      <c r="F10" s="16" t="s">
        <v>84</v>
      </c>
      <c r="G10" s="18" t="s">
        <v>157</v>
      </c>
    </row>
    <row r="11" spans="1:7" x14ac:dyDescent="0.2">
      <c r="A11" s="19" t="s">
        <v>129</v>
      </c>
      <c r="B11" s="15">
        <v>907</v>
      </c>
      <c r="C11" s="16">
        <v>57.6</v>
      </c>
      <c r="D11" s="17">
        <v>54</v>
      </c>
      <c r="E11" s="17">
        <v>61.1</v>
      </c>
      <c r="F11" s="16" t="s">
        <v>80</v>
      </c>
      <c r="G11" s="17" t="s">
        <v>119</v>
      </c>
    </row>
    <row r="12" spans="1:7" x14ac:dyDescent="0.2">
      <c r="A12" s="20" t="s">
        <v>130</v>
      </c>
      <c r="B12" s="15">
        <v>923</v>
      </c>
      <c r="C12" s="16">
        <v>58.1</v>
      </c>
      <c r="D12" s="18">
        <v>54.6</v>
      </c>
      <c r="E12" s="18">
        <v>61.6</v>
      </c>
      <c r="F12" s="16" t="s">
        <v>78</v>
      </c>
      <c r="G12" s="18" t="s">
        <v>119</v>
      </c>
    </row>
    <row r="13" spans="1:7" x14ac:dyDescent="0.2">
      <c r="A13" s="19" t="s">
        <v>131</v>
      </c>
      <c r="B13" s="15">
        <v>731</v>
      </c>
      <c r="C13" s="16">
        <v>40.4</v>
      </c>
      <c r="D13" s="17">
        <v>36.200000000000003</v>
      </c>
      <c r="E13" s="17">
        <v>44.6</v>
      </c>
      <c r="F13" s="16" t="s">
        <v>86</v>
      </c>
      <c r="G13" s="17" t="s">
        <v>157</v>
      </c>
    </row>
    <row r="14" spans="1:7" ht="16" thickBot="1" x14ac:dyDescent="0.25">
      <c r="A14" s="19" t="s">
        <v>133</v>
      </c>
      <c r="B14" s="15">
        <v>293</v>
      </c>
      <c r="C14" s="16">
        <v>46.5</v>
      </c>
      <c r="D14" s="18">
        <v>39.799999999999997</v>
      </c>
      <c r="E14" s="18">
        <v>53.1</v>
      </c>
      <c r="F14" s="16" t="s">
        <v>88</v>
      </c>
      <c r="G14" s="18" t="s">
        <v>157</v>
      </c>
    </row>
    <row r="15" spans="1:7" x14ac:dyDescent="0.2">
      <c r="A15" s="21" t="s">
        <v>132</v>
      </c>
      <c r="B15" s="22">
        <v>951</v>
      </c>
      <c r="C15" s="23">
        <v>48.8</v>
      </c>
      <c r="D15" s="24">
        <v>45.1</v>
      </c>
      <c r="E15" s="24">
        <v>52.5</v>
      </c>
      <c r="F15" s="23" t="s">
        <v>89</v>
      </c>
      <c r="G15" s="24" t="s">
        <v>101</v>
      </c>
    </row>
    <row r="16" spans="1:7" ht="16" thickBot="1" x14ac:dyDescent="0.25">
      <c r="A16" s="25" t="s">
        <v>134</v>
      </c>
      <c r="B16" s="26">
        <v>8129</v>
      </c>
      <c r="C16" s="27">
        <v>45.7</v>
      </c>
      <c r="D16" s="28">
        <v>44.5</v>
      </c>
      <c r="E16" s="28">
        <v>47</v>
      </c>
      <c r="F16" s="27" t="s">
        <v>90</v>
      </c>
      <c r="G16" s="28" t="s">
        <v>101</v>
      </c>
    </row>
    <row r="17" spans="1:7" x14ac:dyDescent="0.2">
      <c r="A17" s="19" t="s">
        <v>135</v>
      </c>
      <c r="B17" s="15">
        <v>1851</v>
      </c>
      <c r="C17" s="16">
        <v>53.6</v>
      </c>
      <c r="D17" s="18">
        <v>51.1</v>
      </c>
      <c r="E17" s="18">
        <v>56</v>
      </c>
      <c r="F17" s="16" t="s">
        <v>91</v>
      </c>
      <c r="G17" s="18" t="s">
        <v>116</v>
      </c>
    </row>
    <row r="18" spans="1:7" x14ac:dyDescent="0.2">
      <c r="A18" s="19" t="s">
        <v>136</v>
      </c>
      <c r="B18" s="15">
        <v>2702</v>
      </c>
      <c r="C18" s="16">
        <v>44.2</v>
      </c>
      <c r="D18" s="17">
        <v>42.2</v>
      </c>
      <c r="E18" s="17">
        <v>46.2</v>
      </c>
      <c r="F18" s="16" t="s">
        <v>93</v>
      </c>
      <c r="G18" s="17" t="s">
        <v>152</v>
      </c>
    </row>
    <row r="19" spans="1:7" x14ac:dyDescent="0.2">
      <c r="A19" s="19" t="s">
        <v>137</v>
      </c>
      <c r="B19" s="15">
        <v>2955</v>
      </c>
      <c r="C19" s="16">
        <v>41.1</v>
      </c>
      <c r="D19" s="17">
        <v>39.1</v>
      </c>
      <c r="E19" s="17">
        <v>43</v>
      </c>
      <c r="F19" s="16" t="s">
        <v>94</v>
      </c>
      <c r="G19" s="17" t="s">
        <v>95</v>
      </c>
    </row>
    <row r="20" spans="1:7" ht="14.5" customHeight="1" x14ac:dyDescent="0.2">
      <c r="A20" s="14" t="s">
        <v>138</v>
      </c>
      <c r="B20" s="15">
        <v>1539</v>
      </c>
      <c r="C20" s="16">
        <v>36.6</v>
      </c>
      <c r="D20" s="18">
        <v>34.1</v>
      </c>
      <c r="E20" s="18">
        <v>39.200000000000003</v>
      </c>
      <c r="F20" s="16" t="s">
        <v>96</v>
      </c>
      <c r="G20" s="18" t="s">
        <v>158</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{924629EC-49F1-4A91-B7E5-B1FBD0B11680}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{3EE3BC64-1509-4820-97EC-C63D74056D63}</x14:id>
        </ext>
      </extLst>
    </cfRule>
  </conditionalFormatting>
  <hyperlinks>
    <hyperlink ref="A22" location="'Table of Contents'!A1" display="Return to Table of Contents" xr:uid="{00000000-0004-0000-17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24629EC-49F1-4A91-B7E5-B1FBD0B1168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EE3BC64-1509-4820-97EC-C63D74056D6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162</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5234</v>
      </c>
      <c r="C3" s="4">
        <v>93.2</v>
      </c>
      <c r="D3" s="5">
        <v>92.4</v>
      </c>
      <c r="E3" s="5">
        <v>94.1</v>
      </c>
      <c r="F3" s="39" t="s">
        <v>75</v>
      </c>
      <c r="G3" s="5" t="s">
        <v>75</v>
      </c>
    </row>
    <row r="4" spans="1:7" x14ac:dyDescent="0.2">
      <c r="A4" s="6" t="s">
        <v>122</v>
      </c>
      <c r="B4" s="7">
        <v>2897</v>
      </c>
      <c r="C4" s="8">
        <v>94</v>
      </c>
      <c r="D4" s="9">
        <v>92.9</v>
      </c>
      <c r="E4" s="9">
        <v>95.1</v>
      </c>
      <c r="F4" s="8" t="s">
        <v>76</v>
      </c>
      <c r="G4" s="9" t="s">
        <v>101</v>
      </c>
    </row>
    <row r="5" spans="1:7" ht="16" thickBot="1" x14ac:dyDescent="0.25">
      <c r="A5" s="10" t="s">
        <v>123</v>
      </c>
      <c r="B5" s="11">
        <v>2310</v>
      </c>
      <c r="C5" s="12">
        <v>92.7</v>
      </c>
      <c r="D5" s="13">
        <v>91.4</v>
      </c>
      <c r="E5" s="13">
        <v>93.9</v>
      </c>
      <c r="F5" s="12" t="s">
        <v>77</v>
      </c>
      <c r="G5" s="13" t="s">
        <v>101</v>
      </c>
    </row>
    <row r="6" spans="1:7" x14ac:dyDescent="0.2">
      <c r="A6" s="6" t="s">
        <v>124</v>
      </c>
      <c r="B6" s="7">
        <v>1661</v>
      </c>
      <c r="C6" s="8">
        <v>91.7</v>
      </c>
      <c r="D6" s="9">
        <v>90.1</v>
      </c>
      <c r="E6" s="9">
        <v>93.3</v>
      </c>
      <c r="F6" s="8" t="s">
        <v>78</v>
      </c>
      <c r="G6" s="9" t="s">
        <v>109</v>
      </c>
    </row>
    <row r="7" spans="1:7" x14ac:dyDescent="0.2">
      <c r="A7" s="14" t="s">
        <v>125</v>
      </c>
      <c r="B7" s="15">
        <v>1059</v>
      </c>
      <c r="C7" s="16">
        <v>94.9</v>
      </c>
      <c r="D7" s="17">
        <v>93.2</v>
      </c>
      <c r="E7" s="17">
        <v>96.7</v>
      </c>
      <c r="F7" s="16" t="s">
        <v>80</v>
      </c>
      <c r="G7" s="17" t="s">
        <v>101</v>
      </c>
    </row>
    <row r="8" spans="1:7" x14ac:dyDescent="0.2">
      <c r="A8" s="14" t="s">
        <v>126</v>
      </c>
      <c r="B8" s="15">
        <v>1246</v>
      </c>
      <c r="C8" s="16">
        <v>95.4</v>
      </c>
      <c r="D8" s="18">
        <v>94</v>
      </c>
      <c r="E8" s="18">
        <v>96.7</v>
      </c>
      <c r="F8" s="16" t="s">
        <v>81</v>
      </c>
      <c r="G8" s="18" t="s">
        <v>82</v>
      </c>
    </row>
    <row r="9" spans="1:7" ht="16" thickBot="1" x14ac:dyDescent="0.25">
      <c r="A9" s="10" t="s">
        <v>127</v>
      </c>
      <c r="B9" s="11">
        <v>1005</v>
      </c>
      <c r="C9" s="12">
        <v>94.2</v>
      </c>
      <c r="D9" s="13">
        <v>92.5</v>
      </c>
      <c r="E9" s="13">
        <v>95.9</v>
      </c>
      <c r="F9" s="12" t="s">
        <v>83</v>
      </c>
      <c r="G9" s="13" t="s">
        <v>101</v>
      </c>
    </row>
    <row r="10" spans="1:7" x14ac:dyDescent="0.2">
      <c r="A10" s="19" t="s">
        <v>128</v>
      </c>
      <c r="B10" s="15">
        <v>3772</v>
      </c>
      <c r="C10" s="16">
        <v>94.2</v>
      </c>
      <c r="D10" s="18">
        <v>93.3</v>
      </c>
      <c r="E10" s="18">
        <v>95</v>
      </c>
      <c r="F10" s="16" t="s">
        <v>84</v>
      </c>
      <c r="G10" s="18" t="s">
        <v>88</v>
      </c>
    </row>
    <row r="11" spans="1:7" x14ac:dyDescent="0.2">
      <c r="A11" s="19" t="s">
        <v>129</v>
      </c>
      <c r="B11" s="15">
        <v>407</v>
      </c>
      <c r="C11" s="16">
        <v>92.4</v>
      </c>
      <c r="D11" s="17">
        <v>89.5</v>
      </c>
      <c r="E11" s="17">
        <v>95.4</v>
      </c>
      <c r="F11" s="16" t="s">
        <v>80</v>
      </c>
      <c r="G11" s="17" t="s">
        <v>101</v>
      </c>
    </row>
    <row r="12" spans="1:7" x14ac:dyDescent="0.2">
      <c r="A12" s="20" t="s">
        <v>130</v>
      </c>
      <c r="B12" s="15">
        <v>413</v>
      </c>
      <c r="C12" s="16">
        <v>92.1</v>
      </c>
      <c r="D12" s="18">
        <v>89.3</v>
      </c>
      <c r="E12" s="18">
        <v>94.8</v>
      </c>
      <c r="F12" s="16" t="s">
        <v>78</v>
      </c>
      <c r="G12" s="18" t="s">
        <v>101</v>
      </c>
    </row>
    <row r="13" spans="1:7" x14ac:dyDescent="0.2">
      <c r="A13" s="19" t="s">
        <v>131</v>
      </c>
      <c r="B13" s="15">
        <v>461</v>
      </c>
      <c r="C13" s="16">
        <v>95.7</v>
      </c>
      <c r="D13" s="17">
        <v>93.2</v>
      </c>
      <c r="E13" s="17">
        <v>98.2</v>
      </c>
      <c r="F13" s="16" t="s">
        <v>86</v>
      </c>
      <c r="G13" s="17" t="s">
        <v>88</v>
      </c>
    </row>
    <row r="14" spans="1:7" ht="16" thickBot="1" x14ac:dyDescent="0.25">
      <c r="A14" s="19" t="s">
        <v>133</v>
      </c>
      <c r="B14" s="15">
        <v>181</v>
      </c>
      <c r="C14" s="16">
        <v>83.8</v>
      </c>
      <c r="D14" s="18">
        <v>77.7</v>
      </c>
      <c r="E14" s="18">
        <v>89.8</v>
      </c>
      <c r="F14" s="16" t="s">
        <v>88</v>
      </c>
      <c r="G14" s="18" t="s">
        <v>121</v>
      </c>
    </row>
    <row r="15" spans="1:7" x14ac:dyDescent="0.2">
      <c r="A15" s="21" t="s">
        <v>132</v>
      </c>
      <c r="B15" s="22">
        <v>540</v>
      </c>
      <c r="C15" s="23">
        <v>89.8</v>
      </c>
      <c r="D15" s="24">
        <v>86.9</v>
      </c>
      <c r="E15" s="24">
        <v>92.8</v>
      </c>
      <c r="F15" s="23" t="s">
        <v>89</v>
      </c>
      <c r="G15" s="24" t="s">
        <v>90</v>
      </c>
    </row>
    <row r="16" spans="1:7" ht="16" thickBot="1" x14ac:dyDescent="0.25">
      <c r="A16" s="25" t="s">
        <v>134</v>
      </c>
      <c r="B16" s="26">
        <v>4694</v>
      </c>
      <c r="C16" s="27">
        <v>93.9</v>
      </c>
      <c r="D16" s="28">
        <v>93.1</v>
      </c>
      <c r="E16" s="28">
        <v>94.7</v>
      </c>
      <c r="F16" s="27" t="s">
        <v>90</v>
      </c>
      <c r="G16" s="28" t="s">
        <v>89</v>
      </c>
    </row>
    <row r="17" spans="1:7" x14ac:dyDescent="0.2">
      <c r="A17" s="19" t="s">
        <v>135</v>
      </c>
      <c r="B17" s="15">
        <v>909</v>
      </c>
      <c r="C17" s="16">
        <v>92.4</v>
      </c>
      <c r="D17" s="18">
        <v>90.5</v>
      </c>
      <c r="E17" s="18">
        <v>94.3</v>
      </c>
      <c r="F17" s="16" t="s">
        <v>91</v>
      </c>
      <c r="G17" s="18" t="s">
        <v>101</v>
      </c>
    </row>
    <row r="18" spans="1:7" x14ac:dyDescent="0.2">
      <c r="A18" s="19" t="s">
        <v>136</v>
      </c>
      <c r="B18" s="15">
        <v>1563</v>
      </c>
      <c r="C18" s="16">
        <v>93</v>
      </c>
      <c r="D18" s="17">
        <v>91.6</v>
      </c>
      <c r="E18" s="17">
        <v>94.4</v>
      </c>
      <c r="F18" s="16" t="s">
        <v>93</v>
      </c>
      <c r="G18" s="17" t="s">
        <v>101</v>
      </c>
    </row>
    <row r="19" spans="1:7" x14ac:dyDescent="0.2">
      <c r="A19" s="19" t="s">
        <v>137</v>
      </c>
      <c r="B19" s="15">
        <v>1770</v>
      </c>
      <c r="C19" s="16">
        <v>94.7</v>
      </c>
      <c r="D19" s="17">
        <v>93.5</v>
      </c>
      <c r="E19" s="17">
        <v>95.8</v>
      </c>
      <c r="F19" s="16" t="s">
        <v>94</v>
      </c>
      <c r="G19" s="17" t="s">
        <v>101</v>
      </c>
    </row>
    <row r="20" spans="1:7" x14ac:dyDescent="0.2">
      <c r="A20" s="14" t="s">
        <v>138</v>
      </c>
      <c r="B20" s="15">
        <v>975</v>
      </c>
      <c r="C20" s="16">
        <v>93.4</v>
      </c>
      <c r="D20" s="18">
        <v>91.6</v>
      </c>
      <c r="E20" s="18">
        <v>95.1</v>
      </c>
      <c r="F20" s="16" t="s">
        <v>96</v>
      </c>
      <c r="G20" s="18" t="s">
        <v>101</v>
      </c>
    </row>
    <row r="21" spans="1:7" ht="14"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{F66B7BFF-4593-4AC5-BF3E-0502CFD8EF9B}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{FF8E7918-8BA7-4BC1-A1AE-AB202B2ED30D}</x14:id>
        </ext>
      </extLst>
    </cfRule>
  </conditionalFormatting>
  <hyperlinks>
    <hyperlink ref="A22" location="'Table of Contents'!A1" display="Return to Table of Contents" xr:uid="{00000000-0004-0000-18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66B7BFF-4593-4AC5-BF3E-0502CFD8EF9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F8E7918-8BA7-4BC1-A1AE-AB202B2ED30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163</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5234</v>
      </c>
      <c r="C3" s="4">
        <v>11.8</v>
      </c>
      <c r="D3" s="5">
        <v>10.7</v>
      </c>
      <c r="E3" s="5">
        <v>12.9</v>
      </c>
      <c r="F3" s="39" t="s">
        <v>75</v>
      </c>
      <c r="G3" s="5" t="s">
        <v>75</v>
      </c>
    </row>
    <row r="4" spans="1:7" x14ac:dyDescent="0.2">
      <c r="A4" s="6" t="s">
        <v>122</v>
      </c>
      <c r="B4" s="7">
        <v>2897</v>
      </c>
      <c r="C4" s="8">
        <v>10.8</v>
      </c>
      <c r="D4" s="9">
        <v>9.4</v>
      </c>
      <c r="E4" s="9">
        <v>12.2</v>
      </c>
      <c r="F4" s="8" t="s">
        <v>76</v>
      </c>
      <c r="G4" s="9" t="s">
        <v>101</v>
      </c>
    </row>
    <row r="5" spans="1:7" ht="16" thickBot="1" x14ac:dyDescent="0.25">
      <c r="A5" s="10" t="s">
        <v>123</v>
      </c>
      <c r="B5" s="11">
        <v>2310</v>
      </c>
      <c r="C5" s="12">
        <v>12.9</v>
      </c>
      <c r="D5" s="13">
        <v>11.2</v>
      </c>
      <c r="E5" s="13">
        <v>14.6</v>
      </c>
      <c r="F5" s="12" t="s">
        <v>77</v>
      </c>
      <c r="G5" s="13" t="s">
        <v>101</v>
      </c>
    </row>
    <row r="6" spans="1:7" x14ac:dyDescent="0.2">
      <c r="A6" s="6" t="s">
        <v>124</v>
      </c>
      <c r="B6" s="7">
        <v>1661</v>
      </c>
      <c r="C6" s="8">
        <v>14.8</v>
      </c>
      <c r="D6" s="9">
        <v>12.7</v>
      </c>
      <c r="E6" s="9">
        <v>16.899999999999999</v>
      </c>
      <c r="F6" s="8" t="s">
        <v>78</v>
      </c>
      <c r="G6" s="9" t="s">
        <v>79</v>
      </c>
    </row>
    <row r="7" spans="1:7" x14ac:dyDescent="0.2">
      <c r="A7" s="14" t="s">
        <v>125</v>
      </c>
      <c r="B7" s="15">
        <v>1059</v>
      </c>
      <c r="C7" s="16">
        <v>13.8</v>
      </c>
      <c r="D7" s="17">
        <v>11.3</v>
      </c>
      <c r="E7" s="17">
        <v>16.399999999999999</v>
      </c>
      <c r="F7" s="16" t="s">
        <v>80</v>
      </c>
      <c r="G7" s="17" t="s">
        <v>79</v>
      </c>
    </row>
    <row r="8" spans="1:7" x14ac:dyDescent="0.2">
      <c r="A8" s="14" t="s">
        <v>126</v>
      </c>
      <c r="B8" s="15">
        <v>1246</v>
      </c>
      <c r="C8" s="16">
        <v>7.2</v>
      </c>
      <c r="D8" s="18">
        <v>5.6</v>
      </c>
      <c r="E8" s="18">
        <v>8.9</v>
      </c>
      <c r="F8" s="16" t="s">
        <v>81</v>
      </c>
      <c r="G8" s="18" t="s">
        <v>103</v>
      </c>
    </row>
    <row r="9" spans="1:7" ht="16" thickBot="1" x14ac:dyDescent="0.25">
      <c r="A9" s="10" t="s">
        <v>127</v>
      </c>
      <c r="B9" s="11">
        <v>1005</v>
      </c>
      <c r="C9" s="12">
        <v>6</v>
      </c>
      <c r="D9" s="13">
        <v>4.0999999999999996</v>
      </c>
      <c r="E9" s="13">
        <v>7.9</v>
      </c>
      <c r="F9" s="12" t="s">
        <v>83</v>
      </c>
      <c r="G9" s="13" t="s">
        <v>103</v>
      </c>
    </row>
    <row r="10" spans="1:7" x14ac:dyDescent="0.2">
      <c r="A10" s="19" t="s">
        <v>128</v>
      </c>
      <c r="B10" s="15">
        <v>3772</v>
      </c>
      <c r="C10" s="16">
        <v>9.4</v>
      </c>
      <c r="D10" s="18">
        <v>8.4</v>
      </c>
      <c r="E10" s="18">
        <v>10.5</v>
      </c>
      <c r="F10" s="16" t="s">
        <v>84</v>
      </c>
      <c r="G10" s="18" t="s">
        <v>107</v>
      </c>
    </row>
    <row r="11" spans="1:7" x14ac:dyDescent="0.2">
      <c r="A11" s="19" t="s">
        <v>129</v>
      </c>
      <c r="B11" s="15">
        <v>407</v>
      </c>
      <c r="C11" s="16">
        <v>20.2</v>
      </c>
      <c r="D11" s="17">
        <v>15.5</v>
      </c>
      <c r="E11" s="17">
        <v>24.8</v>
      </c>
      <c r="F11" s="16" t="s">
        <v>80</v>
      </c>
      <c r="G11" s="17" t="s">
        <v>105</v>
      </c>
    </row>
    <row r="12" spans="1:7" x14ac:dyDescent="0.2">
      <c r="A12" s="20" t="s">
        <v>130</v>
      </c>
      <c r="B12" s="15">
        <v>413</v>
      </c>
      <c r="C12" s="16">
        <v>18.100000000000001</v>
      </c>
      <c r="D12" s="18">
        <v>14</v>
      </c>
      <c r="E12" s="18">
        <v>22.3</v>
      </c>
      <c r="F12" s="16" t="s">
        <v>78</v>
      </c>
      <c r="G12" s="18" t="s">
        <v>105</v>
      </c>
    </row>
    <row r="13" spans="1:7" x14ac:dyDescent="0.2">
      <c r="A13" s="19" t="s">
        <v>131</v>
      </c>
      <c r="B13" s="15">
        <v>461</v>
      </c>
      <c r="C13" s="16">
        <v>7.8</v>
      </c>
      <c r="D13" s="17">
        <v>4.7</v>
      </c>
      <c r="E13" s="17">
        <v>10.9</v>
      </c>
      <c r="F13" s="16" t="s">
        <v>86</v>
      </c>
      <c r="G13" s="17" t="s">
        <v>107</v>
      </c>
    </row>
    <row r="14" spans="1:7" ht="16" thickBot="1" x14ac:dyDescent="0.25">
      <c r="A14" s="19" t="s">
        <v>133</v>
      </c>
      <c r="B14" s="15">
        <v>181</v>
      </c>
      <c r="C14" s="16">
        <v>23.2</v>
      </c>
      <c r="D14" s="18">
        <v>16.3</v>
      </c>
      <c r="E14" s="18">
        <v>30.2</v>
      </c>
      <c r="F14" s="16" t="s">
        <v>88</v>
      </c>
      <c r="G14" s="18" t="s">
        <v>121</v>
      </c>
    </row>
    <row r="15" spans="1:7" x14ac:dyDescent="0.2">
      <c r="A15" s="21" t="s">
        <v>132</v>
      </c>
      <c r="B15" s="22">
        <v>540</v>
      </c>
      <c r="C15" s="23">
        <v>21.1</v>
      </c>
      <c r="D15" s="24">
        <v>17.100000000000001</v>
      </c>
      <c r="E15" s="24">
        <v>25.1</v>
      </c>
      <c r="F15" s="23" t="s">
        <v>89</v>
      </c>
      <c r="G15" s="24" t="s">
        <v>90</v>
      </c>
    </row>
    <row r="16" spans="1:7" ht="16" thickBot="1" x14ac:dyDescent="0.25">
      <c r="A16" s="25" t="s">
        <v>134</v>
      </c>
      <c r="B16" s="26">
        <v>4694</v>
      </c>
      <c r="C16" s="27">
        <v>9.9</v>
      </c>
      <c r="D16" s="28">
        <v>8.9</v>
      </c>
      <c r="E16" s="28">
        <v>10.9</v>
      </c>
      <c r="F16" s="27" t="s">
        <v>90</v>
      </c>
      <c r="G16" s="28" t="s">
        <v>89</v>
      </c>
    </row>
    <row r="17" spans="1:7" x14ac:dyDescent="0.2">
      <c r="A17" s="19" t="s">
        <v>135</v>
      </c>
      <c r="B17" s="15">
        <v>909</v>
      </c>
      <c r="C17" s="16">
        <v>13.5</v>
      </c>
      <c r="D17" s="18">
        <v>11.1</v>
      </c>
      <c r="E17" s="18">
        <v>16</v>
      </c>
      <c r="F17" s="16" t="s">
        <v>91</v>
      </c>
      <c r="G17" s="18" t="s">
        <v>101</v>
      </c>
    </row>
    <row r="18" spans="1:7" x14ac:dyDescent="0.2">
      <c r="A18" s="19" t="s">
        <v>136</v>
      </c>
      <c r="B18" s="15">
        <v>1563</v>
      </c>
      <c r="C18" s="16">
        <v>10.7</v>
      </c>
      <c r="D18" s="17">
        <v>8.9</v>
      </c>
      <c r="E18" s="17">
        <v>12.4</v>
      </c>
      <c r="F18" s="16" t="s">
        <v>93</v>
      </c>
      <c r="G18" s="17" t="s">
        <v>101</v>
      </c>
    </row>
    <row r="19" spans="1:7" x14ac:dyDescent="0.2">
      <c r="A19" s="19" t="s">
        <v>137</v>
      </c>
      <c r="B19" s="15">
        <v>1770</v>
      </c>
      <c r="C19" s="16">
        <v>11</v>
      </c>
      <c r="D19" s="17">
        <v>9.4</v>
      </c>
      <c r="E19" s="17">
        <v>12.7</v>
      </c>
      <c r="F19" s="16" t="s">
        <v>94</v>
      </c>
      <c r="G19" s="17" t="s">
        <v>101</v>
      </c>
    </row>
    <row r="20" spans="1:7" x14ac:dyDescent="0.2">
      <c r="A20" s="14" t="s">
        <v>138</v>
      </c>
      <c r="B20" s="15">
        <v>975</v>
      </c>
      <c r="C20" s="16">
        <v>11</v>
      </c>
      <c r="D20" s="18">
        <v>8.8000000000000007</v>
      </c>
      <c r="E20" s="18">
        <v>13.2</v>
      </c>
      <c r="F20" s="16" t="s">
        <v>96</v>
      </c>
      <c r="G20" s="18" t="s">
        <v>101</v>
      </c>
    </row>
    <row r="21" spans="1:7" ht="14"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{8667BE7C-F989-459C-B1B9-6D2B3873D95D}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{A9CB7050-E429-4696-92F2-85CD49D65B94}</x14:id>
        </ext>
      </extLst>
    </cfRule>
  </conditionalFormatting>
  <hyperlinks>
    <hyperlink ref="A22" location="'Table of Contents'!A1" display="Return to Table of Contents" xr:uid="{00000000-0004-0000-19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667BE7C-F989-459C-B1B9-6D2B3873D95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9CB7050-E429-4696-92F2-85CD49D65B9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164</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5234</v>
      </c>
      <c r="C3" s="4">
        <v>7.4</v>
      </c>
      <c r="D3" s="5">
        <v>6.5</v>
      </c>
      <c r="E3" s="5">
        <v>8.3000000000000007</v>
      </c>
      <c r="F3" s="39" t="s">
        <v>75</v>
      </c>
      <c r="G3" s="5" t="s">
        <v>75</v>
      </c>
    </row>
    <row r="4" spans="1:7" x14ac:dyDescent="0.2">
      <c r="A4" s="6" t="s">
        <v>122</v>
      </c>
      <c r="B4" s="7">
        <v>2897</v>
      </c>
      <c r="C4" s="8">
        <v>6.4</v>
      </c>
      <c r="D4" s="9">
        <v>5.2</v>
      </c>
      <c r="E4" s="9">
        <v>7.6</v>
      </c>
      <c r="F4" s="8" t="s">
        <v>76</v>
      </c>
      <c r="G4" s="9" t="s">
        <v>101</v>
      </c>
    </row>
    <row r="5" spans="1:7" ht="16" thickBot="1" x14ac:dyDescent="0.25">
      <c r="A5" s="10" t="s">
        <v>123</v>
      </c>
      <c r="B5" s="11">
        <v>2310</v>
      </c>
      <c r="C5" s="12">
        <v>8.4</v>
      </c>
      <c r="D5" s="13">
        <v>7</v>
      </c>
      <c r="E5" s="13">
        <v>9.8000000000000007</v>
      </c>
      <c r="F5" s="12" t="s">
        <v>77</v>
      </c>
      <c r="G5" s="13" t="s">
        <v>101</v>
      </c>
    </row>
    <row r="6" spans="1:7" x14ac:dyDescent="0.2">
      <c r="A6" s="6" t="s">
        <v>124</v>
      </c>
      <c r="B6" s="7">
        <v>1661</v>
      </c>
      <c r="C6" s="8">
        <v>12.2</v>
      </c>
      <c r="D6" s="9">
        <v>10.199999999999999</v>
      </c>
      <c r="E6" s="9">
        <v>14.2</v>
      </c>
      <c r="F6" s="8" t="s">
        <v>78</v>
      </c>
      <c r="G6" s="9" t="s">
        <v>79</v>
      </c>
    </row>
    <row r="7" spans="1:7" x14ac:dyDescent="0.2">
      <c r="A7" s="14" t="s">
        <v>125</v>
      </c>
      <c r="B7" s="15">
        <v>1059</v>
      </c>
      <c r="C7" s="16">
        <v>8.6</v>
      </c>
      <c r="D7" s="17">
        <v>6.5</v>
      </c>
      <c r="E7" s="17">
        <v>10.7</v>
      </c>
      <c r="F7" s="16" t="s">
        <v>80</v>
      </c>
      <c r="G7" s="17" t="s">
        <v>79</v>
      </c>
    </row>
    <row r="8" spans="1:7" x14ac:dyDescent="0.2">
      <c r="A8" s="14" t="s">
        <v>126</v>
      </c>
      <c r="B8" s="15">
        <v>1246</v>
      </c>
      <c r="C8" s="16">
        <v>1.7</v>
      </c>
      <c r="D8" s="18">
        <v>0.9</v>
      </c>
      <c r="E8" s="18">
        <v>2.5</v>
      </c>
      <c r="F8" s="16" t="s">
        <v>81</v>
      </c>
      <c r="G8" s="18" t="s">
        <v>103</v>
      </c>
    </row>
    <row r="9" spans="1:7" ht="16" thickBot="1" x14ac:dyDescent="0.25">
      <c r="A9" s="10" t="s">
        <v>127</v>
      </c>
      <c r="B9" s="11">
        <v>1005</v>
      </c>
      <c r="C9" s="12">
        <v>1</v>
      </c>
      <c r="D9" s="13">
        <v>0.3</v>
      </c>
      <c r="E9" s="13">
        <v>1.7</v>
      </c>
      <c r="F9" s="12" t="s">
        <v>83</v>
      </c>
      <c r="G9" s="13" t="s">
        <v>103</v>
      </c>
    </row>
    <row r="10" spans="1:7" x14ac:dyDescent="0.2">
      <c r="A10" s="19" t="s">
        <v>128</v>
      </c>
      <c r="B10" s="15">
        <v>3772</v>
      </c>
      <c r="C10" s="16">
        <v>5.4</v>
      </c>
      <c r="D10" s="18">
        <v>4.5</v>
      </c>
      <c r="E10" s="18">
        <v>6.3</v>
      </c>
      <c r="F10" s="16" t="s">
        <v>84</v>
      </c>
      <c r="G10" s="18" t="s">
        <v>107</v>
      </c>
    </row>
    <row r="11" spans="1:7" x14ac:dyDescent="0.2">
      <c r="A11" s="19" t="s">
        <v>129</v>
      </c>
      <c r="B11" s="15">
        <v>407</v>
      </c>
      <c r="C11" s="16">
        <v>13.1</v>
      </c>
      <c r="D11" s="17">
        <v>9</v>
      </c>
      <c r="E11" s="17">
        <v>17.100000000000001</v>
      </c>
      <c r="F11" s="16" t="s">
        <v>80</v>
      </c>
      <c r="G11" s="17" t="s">
        <v>105</v>
      </c>
    </row>
    <row r="12" spans="1:7" x14ac:dyDescent="0.2">
      <c r="A12" s="20" t="s">
        <v>130</v>
      </c>
      <c r="B12" s="15">
        <v>413</v>
      </c>
      <c r="C12" s="16">
        <v>10</v>
      </c>
      <c r="D12" s="18">
        <v>6.7</v>
      </c>
      <c r="E12" s="18">
        <v>13.4</v>
      </c>
      <c r="F12" s="16" t="s">
        <v>78</v>
      </c>
      <c r="G12" s="18" t="s">
        <v>119</v>
      </c>
    </row>
    <row r="13" spans="1:7" x14ac:dyDescent="0.2">
      <c r="A13" s="19" t="s">
        <v>131</v>
      </c>
      <c r="B13" s="15">
        <v>461</v>
      </c>
      <c r="C13" s="16">
        <v>4</v>
      </c>
      <c r="D13" s="17">
        <v>1.4</v>
      </c>
      <c r="E13" s="17">
        <v>6.6</v>
      </c>
      <c r="F13" s="16" t="s">
        <v>86</v>
      </c>
      <c r="G13" s="17" t="s">
        <v>107</v>
      </c>
    </row>
    <row r="14" spans="1:7" ht="16" thickBot="1" x14ac:dyDescent="0.25">
      <c r="A14" s="19" t="s">
        <v>133</v>
      </c>
      <c r="B14" s="15">
        <v>181</v>
      </c>
      <c r="C14" s="16">
        <v>20.8</v>
      </c>
      <c r="D14" s="18">
        <v>14.5</v>
      </c>
      <c r="E14" s="18">
        <v>27.1</v>
      </c>
      <c r="F14" s="16" t="s">
        <v>88</v>
      </c>
      <c r="G14" s="18" t="s">
        <v>108</v>
      </c>
    </row>
    <row r="15" spans="1:7" x14ac:dyDescent="0.2">
      <c r="A15" s="21" t="s">
        <v>132</v>
      </c>
      <c r="B15" s="22">
        <v>540</v>
      </c>
      <c r="C15" s="23">
        <v>14.6</v>
      </c>
      <c r="D15" s="24">
        <v>11.2</v>
      </c>
      <c r="E15" s="24">
        <v>18</v>
      </c>
      <c r="F15" s="23" t="s">
        <v>89</v>
      </c>
      <c r="G15" s="24" t="s">
        <v>90</v>
      </c>
    </row>
    <row r="16" spans="1:7" ht="16" thickBot="1" x14ac:dyDescent="0.25">
      <c r="A16" s="25" t="s">
        <v>134</v>
      </c>
      <c r="B16" s="26">
        <v>4694</v>
      </c>
      <c r="C16" s="27">
        <v>6</v>
      </c>
      <c r="D16" s="28">
        <v>5.0999999999999996</v>
      </c>
      <c r="E16" s="28">
        <v>6.8</v>
      </c>
      <c r="F16" s="27" t="s">
        <v>90</v>
      </c>
      <c r="G16" s="28" t="s">
        <v>89</v>
      </c>
    </row>
    <row r="17" spans="1:7" x14ac:dyDescent="0.2">
      <c r="A17" s="19" t="s">
        <v>135</v>
      </c>
      <c r="B17" s="15">
        <v>909</v>
      </c>
      <c r="C17" s="16">
        <v>9.4</v>
      </c>
      <c r="D17" s="18">
        <v>7.3</v>
      </c>
      <c r="E17" s="18">
        <v>11.4</v>
      </c>
      <c r="F17" s="16" t="s">
        <v>91</v>
      </c>
      <c r="G17" s="18" t="s">
        <v>92</v>
      </c>
    </row>
    <row r="18" spans="1:7" x14ac:dyDescent="0.2">
      <c r="A18" s="19" t="s">
        <v>136</v>
      </c>
      <c r="B18" s="15">
        <v>1563</v>
      </c>
      <c r="C18" s="16">
        <v>7.6</v>
      </c>
      <c r="D18" s="17">
        <v>6.1</v>
      </c>
      <c r="E18" s="17">
        <v>9.1999999999999993</v>
      </c>
      <c r="F18" s="16" t="s">
        <v>93</v>
      </c>
      <c r="G18" s="17" t="s">
        <v>92</v>
      </c>
    </row>
    <row r="19" spans="1:7" x14ac:dyDescent="0.2">
      <c r="A19" s="19" t="s">
        <v>137</v>
      </c>
      <c r="B19" s="15">
        <v>1770</v>
      </c>
      <c r="C19" s="16">
        <v>4.7</v>
      </c>
      <c r="D19" s="17">
        <v>3.6</v>
      </c>
      <c r="E19" s="17">
        <v>5.8</v>
      </c>
      <c r="F19" s="16" t="s">
        <v>94</v>
      </c>
      <c r="G19" s="17" t="s">
        <v>158</v>
      </c>
    </row>
    <row r="20" spans="1:7" x14ac:dyDescent="0.2">
      <c r="A20" s="14" t="s">
        <v>138</v>
      </c>
      <c r="B20" s="15">
        <v>975</v>
      </c>
      <c r="C20" s="16">
        <v>6.5</v>
      </c>
      <c r="D20" s="18">
        <v>4.7</v>
      </c>
      <c r="E20" s="18">
        <v>8.1999999999999993</v>
      </c>
      <c r="F20" s="16" t="s">
        <v>96</v>
      </c>
      <c r="G20" s="18" t="s">
        <v>101</v>
      </c>
    </row>
    <row r="21" spans="1:7" ht="14"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{2CEC8D50-3B46-43DA-893B-60F29ABBB06D}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{AE45CA3F-91C9-410B-A2D2-8FBDBA2E52E4}</x14:id>
        </ext>
      </extLst>
    </cfRule>
  </conditionalFormatting>
  <hyperlinks>
    <hyperlink ref="A22" location="'Table of Contents'!A1" display="Return to Table of Contents" xr:uid="{00000000-0004-0000-1A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EC8D50-3B46-43DA-893B-60F29ABBB06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E45CA3F-91C9-410B-A2D2-8FBDBA2E52E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161</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5234</v>
      </c>
      <c r="C3" s="4">
        <v>9.1999999999999993</v>
      </c>
      <c r="D3" s="5">
        <v>8.1999999999999993</v>
      </c>
      <c r="E3" s="5">
        <v>10.199999999999999</v>
      </c>
      <c r="F3" s="39" t="s">
        <v>75</v>
      </c>
      <c r="G3" s="5" t="s">
        <v>75</v>
      </c>
    </row>
    <row r="4" spans="1:7" x14ac:dyDescent="0.2">
      <c r="A4" s="6" t="s">
        <v>122</v>
      </c>
      <c r="B4" s="7">
        <v>2897</v>
      </c>
      <c r="C4" s="8">
        <v>8.4</v>
      </c>
      <c r="D4" s="9">
        <v>7.1</v>
      </c>
      <c r="E4" s="9">
        <v>9.6999999999999993</v>
      </c>
      <c r="F4" s="8" t="s">
        <v>76</v>
      </c>
      <c r="G4" s="9" t="s">
        <v>101</v>
      </c>
    </row>
    <row r="5" spans="1:7" ht="16" thickBot="1" x14ac:dyDescent="0.25">
      <c r="A5" s="10" t="s">
        <v>123</v>
      </c>
      <c r="B5" s="11">
        <v>2310</v>
      </c>
      <c r="C5" s="12">
        <v>10</v>
      </c>
      <c r="D5" s="13">
        <v>8.5</v>
      </c>
      <c r="E5" s="13">
        <v>11.6</v>
      </c>
      <c r="F5" s="12" t="s">
        <v>77</v>
      </c>
      <c r="G5" s="13" t="s">
        <v>101</v>
      </c>
    </row>
    <row r="6" spans="1:7" x14ac:dyDescent="0.2">
      <c r="A6" s="6" t="s">
        <v>124</v>
      </c>
      <c r="B6" s="7">
        <v>1661</v>
      </c>
      <c r="C6" s="8">
        <v>14</v>
      </c>
      <c r="D6" s="9">
        <v>11.9</v>
      </c>
      <c r="E6" s="9">
        <v>16.100000000000001</v>
      </c>
      <c r="F6" s="8" t="s">
        <v>78</v>
      </c>
      <c r="G6" s="9" t="s">
        <v>79</v>
      </c>
    </row>
    <row r="7" spans="1:7" x14ac:dyDescent="0.2">
      <c r="A7" s="14" t="s">
        <v>125</v>
      </c>
      <c r="B7" s="15">
        <v>1059</v>
      </c>
      <c r="C7" s="16">
        <v>10.1</v>
      </c>
      <c r="D7" s="17">
        <v>7.9</v>
      </c>
      <c r="E7" s="17">
        <v>12.4</v>
      </c>
      <c r="F7" s="16" t="s">
        <v>80</v>
      </c>
      <c r="G7" s="17" t="s">
        <v>79</v>
      </c>
    </row>
    <row r="8" spans="1:7" x14ac:dyDescent="0.2">
      <c r="A8" s="14" t="s">
        <v>126</v>
      </c>
      <c r="B8" s="15">
        <v>1246</v>
      </c>
      <c r="C8" s="16">
        <v>3.8</v>
      </c>
      <c r="D8" s="18">
        <v>2.5</v>
      </c>
      <c r="E8" s="18">
        <v>5.0999999999999996</v>
      </c>
      <c r="F8" s="16" t="s">
        <v>81</v>
      </c>
      <c r="G8" s="18" t="s">
        <v>103</v>
      </c>
    </row>
    <row r="9" spans="1:7" ht="16" thickBot="1" x14ac:dyDescent="0.25">
      <c r="A9" s="10" t="s">
        <v>127</v>
      </c>
      <c r="B9" s="11">
        <v>1005</v>
      </c>
      <c r="C9" s="12">
        <v>2.8</v>
      </c>
      <c r="D9" s="13">
        <v>1.6</v>
      </c>
      <c r="E9" s="13">
        <v>4.0999999999999996</v>
      </c>
      <c r="F9" s="12" t="s">
        <v>83</v>
      </c>
      <c r="G9" s="13" t="s">
        <v>103</v>
      </c>
    </row>
    <row r="10" spans="1:7" x14ac:dyDescent="0.2">
      <c r="A10" s="19" t="s">
        <v>128</v>
      </c>
      <c r="B10" s="15">
        <v>3772</v>
      </c>
      <c r="C10" s="16">
        <v>7.4</v>
      </c>
      <c r="D10" s="18">
        <v>6.4</v>
      </c>
      <c r="E10" s="18">
        <v>8.4</v>
      </c>
      <c r="F10" s="16" t="s">
        <v>84</v>
      </c>
      <c r="G10" s="18" t="s">
        <v>104</v>
      </c>
    </row>
    <row r="11" spans="1:7" x14ac:dyDescent="0.2">
      <c r="A11" s="19" t="s">
        <v>129</v>
      </c>
      <c r="B11" s="15">
        <v>407</v>
      </c>
      <c r="C11" s="16">
        <v>13</v>
      </c>
      <c r="D11" s="17">
        <v>8.9</v>
      </c>
      <c r="E11" s="17">
        <v>17.2</v>
      </c>
      <c r="F11" s="16" t="s">
        <v>80</v>
      </c>
      <c r="G11" s="17" t="s">
        <v>105</v>
      </c>
    </row>
    <row r="12" spans="1:7" x14ac:dyDescent="0.2">
      <c r="A12" s="20" t="s">
        <v>130</v>
      </c>
      <c r="B12" s="15">
        <v>413</v>
      </c>
      <c r="C12" s="16">
        <v>12.1</v>
      </c>
      <c r="D12" s="18">
        <v>8.4</v>
      </c>
      <c r="E12" s="18">
        <v>15.8</v>
      </c>
      <c r="F12" s="16" t="s">
        <v>78</v>
      </c>
      <c r="G12" s="18" t="s">
        <v>106</v>
      </c>
    </row>
    <row r="13" spans="1:7" x14ac:dyDescent="0.2">
      <c r="A13" s="19" t="s">
        <v>131</v>
      </c>
      <c r="B13" s="15">
        <v>461</v>
      </c>
      <c r="C13" s="16">
        <v>4.2</v>
      </c>
      <c r="D13" s="17">
        <v>1.7</v>
      </c>
      <c r="E13" s="17">
        <v>6.8</v>
      </c>
      <c r="F13" s="16" t="s">
        <v>86</v>
      </c>
      <c r="G13" s="17" t="s">
        <v>107</v>
      </c>
    </row>
    <row r="14" spans="1:7" ht="16" thickBot="1" x14ac:dyDescent="0.25">
      <c r="A14" s="19" t="s">
        <v>133</v>
      </c>
      <c r="B14" s="15">
        <v>181</v>
      </c>
      <c r="C14" s="16">
        <v>22.9</v>
      </c>
      <c r="D14" s="18">
        <v>16.3</v>
      </c>
      <c r="E14" s="18">
        <v>29.6</v>
      </c>
      <c r="F14" s="16" t="s">
        <v>88</v>
      </c>
      <c r="G14" s="18" t="s">
        <v>108</v>
      </c>
    </row>
    <row r="15" spans="1:7" x14ac:dyDescent="0.2">
      <c r="A15" s="21" t="s">
        <v>132</v>
      </c>
      <c r="B15" s="22">
        <v>540</v>
      </c>
      <c r="C15" s="23">
        <v>19.100000000000001</v>
      </c>
      <c r="D15" s="24">
        <v>15.3</v>
      </c>
      <c r="E15" s="24">
        <v>23</v>
      </c>
      <c r="F15" s="23" t="s">
        <v>89</v>
      </c>
      <c r="G15" s="24" t="s">
        <v>90</v>
      </c>
    </row>
    <row r="16" spans="1:7" ht="16" thickBot="1" x14ac:dyDescent="0.25">
      <c r="A16" s="25" t="s">
        <v>134</v>
      </c>
      <c r="B16" s="26">
        <v>4694</v>
      </c>
      <c r="C16" s="27">
        <v>7.2</v>
      </c>
      <c r="D16" s="28">
        <v>6.3</v>
      </c>
      <c r="E16" s="28">
        <v>8.1</v>
      </c>
      <c r="F16" s="27" t="s">
        <v>90</v>
      </c>
      <c r="G16" s="28" t="s">
        <v>89</v>
      </c>
    </row>
    <row r="17" spans="1:7" x14ac:dyDescent="0.2">
      <c r="A17" s="19" t="s">
        <v>135</v>
      </c>
      <c r="B17" s="15">
        <v>909</v>
      </c>
      <c r="C17" s="16">
        <v>11.5</v>
      </c>
      <c r="D17" s="18">
        <v>9.1999999999999993</v>
      </c>
      <c r="E17" s="18">
        <v>13.8</v>
      </c>
      <c r="F17" s="16" t="s">
        <v>91</v>
      </c>
      <c r="G17" s="18" t="s">
        <v>101</v>
      </c>
    </row>
    <row r="18" spans="1:7" x14ac:dyDescent="0.2">
      <c r="A18" s="19" t="s">
        <v>136</v>
      </c>
      <c r="B18" s="15">
        <v>1563</v>
      </c>
      <c r="C18" s="16">
        <v>8.1999999999999993</v>
      </c>
      <c r="D18" s="17">
        <v>6.7</v>
      </c>
      <c r="E18" s="17">
        <v>9.8000000000000007</v>
      </c>
      <c r="F18" s="16" t="s">
        <v>93</v>
      </c>
      <c r="G18" s="17" t="s">
        <v>101</v>
      </c>
    </row>
    <row r="19" spans="1:7" x14ac:dyDescent="0.2">
      <c r="A19" s="19" t="s">
        <v>137</v>
      </c>
      <c r="B19" s="15">
        <v>1770</v>
      </c>
      <c r="C19" s="16">
        <v>7.8</v>
      </c>
      <c r="D19" s="17">
        <v>6.4</v>
      </c>
      <c r="E19" s="17">
        <v>9.1999999999999993</v>
      </c>
      <c r="F19" s="16" t="s">
        <v>94</v>
      </c>
      <c r="G19" s="17" t="s">
        <v>101</v>
      </c>
    </row>
    <row r="20" spans="1:7" x14ac:dyDescent="0.2">
      <c r="A20" s="14" t="s">
        <v>138</v>
      </c>
      <c r="B20" s="15">
        <v>975</v>
      </c>
      <c r="C20" s="16">
        <v>7.8</v>
      </c>
      <c r="D20" s="18">
        <v>5.9</v>
      </c>
      <c r="E20" s="18">
        <v>9.6999999999999993</v>
      </c>
      <c r="F20" s="16" t="s">
        <v>96</v>
      </c>
      <c r="G20" s="18" t="s">
        <v>101</v>
      </c>
    </row>
    <row r="21" spans="1:7" ht="14"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{7D1DAECF-891A-4A56-830D-09A711CD1A8A}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{1706C276-AE79-4AE0-B21E-CEE9D683198D}</x14:id>
        </ext>
      </extLst>
    </cfRule>
  </conditionalFormatting>
  <hyperlinks>
    <hyperlink ref="A22" location="'Table of Contents'!A1" display="Return to Table of Contents" xr:uid="{00000000-0004-0000-1B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D1DAECF-891A-4A56-830D-09A711CD1A8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706C276-AE79-4AE0-B21E-CEE9D683198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160</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5234</v>
      </c>
      <c r="C3" s="4">
        <v>10</v>
      </c>
      <c r="D3" s="5">
        <v>9</v>
      </c>
      <c r="E3" s="5">
        <v>11</v>
      </c>
      <c r="F3" s="39" t="s">
        <v>75</v>
      </c>
      <c r="G3" s="5" t="s">
        <v>75</v>
      </c>
    </row>
    <row r="4" spans="1:7" x14ac:dyDescent="0.2">
      <c r="A4" s="6" t="s">
        <v>122</v>
      </c>
      <c r="B4" s="7">
        <v>2897</v>
      </c>
      <c r="C4" s="8">
        <v>8.8000000000000007</v>
      </c>
      <c r="D4" s="9">
        <v>7.4</v>
      </c>
      <c r="E4" s="9">
        <v>10.1</v>
      </c>
      <c r="F4" s="8" t="s">
        <v>76</v>
      </c>
      <c r="G4" s="9" t="s">
        <v>101</v>
      </c>
    </row>
    <row r="5" spans="1:7" ht="16" thickBot="1" x14ac:dyDescent="0.25">
      <c r="A5" s="10" t="s">
        <v>123</v>
      </c>
      <c r="B5" s="11">
        <v>2310</v>
      </c>
      <c r="C5" s="12">
        <v>11.3</v>
      </c>
      <c r="D5" s="13">
        <v>9.6999999999999993</v>
      </c>
      <c r="E5" s="13">
        <v>13</v>
      </c>
      <c r="F5" s="12" t="s">
        <v>77</v>
      </c>
      <c r="G5" s="13" t="s">
        <v>101</v>
      </c>
    </row>
    <row r="6" spans="1:7" x14ac:dyDescent="0.2">
      <c r="A6" s="6" t="s">
        <v>124</v>
      </c>
      <c r="B6" s="7">
        <v>1661</v>
      </c>
      <c r="C6" s="8">
        <v>11.6</v>
      </c>
      <c r="D6" s="9">
        <v>9.6</v>
      </c>
      <c r="E6" s="9">
        <v>13.5</v>
      </c>
      <c r="F6" s="8" t="s">
        <v>78</v>
      </c>
      <c r="G6" s="9" t="s">
        <v>109</v>
      </c>
    </row>
    <row r="7" spans="1:7" x14ac:dyDescent="0.2">
      <c r="A7" s="14" t="s">
        <v>125</v>
      </c>
      <c r="B7" s="15">
        <v>1059</v>
      </c>
      <c r="C7" s="16">
        <v>10.3</v>
      </c>
      <c r="D7" s="17">
        <v>7.9</v>
      </c>
      <c r="E7" s="17">
        <v>12.6</v>
      </c>
      <c r="F7" s="16" t="s">
        <v>80</v>
      </c>
      <c r="G7" s="17" t="s">
        <v>109</v>
      </c>
    </row>
    <row r="8" spans="1:7" x14ac:dyDescent="0.2">
      <c r="A8" s="14" t="s">
        <v>126</v>
      </c>
      <c r="B8" s="15">
        <v>1246</v>
      </c>
      <c r="C8" s="16">
        <v>5</v>
      </c>
      <c r="D8" s="18">
        <v>3.6</v>
      </c>
      <c r="E8" s="18">
        <v>6.4</v>
      </c>
      <c r="F8" s="16" t="s">
        <v>81</v>
      </c>
      <c r="G8" s="18" t="s">
        <v>110</v>
      </c>
    </row>
    <row r="9" spans="1:7" ht="16" thickBot="1" x14ac:dyDescent="0.25">
      <c r="A9" s="10" t="s">
        <v>127</v>
      </c>
      <c r="B9" s="11">
        <v>1005</v>
      </c>
      <c r="C9" s="12">
        <v>9.3000000000000007</v>
      </c>
      <c r="D9" s="13">
        <v>7.1</v>
      </c>
      <c r="E9" s="13">
        <v>11.5</v>
      </c>
      <c r="F9" s="12" t="s">
        <v>83</v>
      </c>
      <c r="G9" s="13" t="s">
        <v>109</v>
      </c>
    </row>
    <row r="10" spans="1:7" x14ac:dyDescent="0.2">
      <c r="A10" s="19" t="s">
        <v>128</v>
      </c>
      <c r="B10" s="15">
        <v>3772</v>
      </c>
      <c r="C10" s="16">
        <v>7.9</v>
      </c>
      <c r="D10" s="18">
        <v>6.9</v>
      </c>
      <c r="E10" s="18">
        <v>8.9</v>
      </c>
      <c r="F10" s="16" t="s">
        <v>84</v>
      </c>
      <c r="G10" s="18" t="s">
        <v>107</v>
      </c>
    </row>
    <row r="11" spans="1:7" x14ac:dyDescent="0.2">
      <c r="A11" s="19" t="s">
        <v>129</v>
      </c>
      <c r="B11" s="15">
        <v>407</v>
      </c>
      <c r="C11" s="16">
        <v>15</v>
      </c>
      <c r="D11" s="17">
        <v>10.8</v>
      </c>
      <c r="E11" s="17">
        <v>19.2</v>
      </c>
      <c r="F11" s="16" t="s">
        <v>80</v>
      </c>
      <c r="G11" s="17" t="s">
        <v>105</v>
      </c>
    </row>
    <row r="12" spans="1:7" x14ac:dyDescent="0.2">
      <c r="A12" s="20" t="s">
        <v>130</v>
      </c>
      <c r="B12" s="15">
        <v>413</v>
      </c>
      <c r="C12" s="16">
        <v>12.9</v>
      </c>
      <c r="D12" s="18">
        <v>9.1999999999999993</v>
      </c>
      <c r="E12" s="18">
        <v>16.600000000000001</v>
      </c>
      <c r="F12" s="16" t="s">
        <v>78</v>
      </c>
      <c r="G12" s="18" t="s">
        <v>111</v>
      </c>
    </row>
    <row r="13" spans="1:7" x14ac:dyDescent="0.2">
      <c r="A13" s="19" t="s">
        <v>131</v>
      </c>
      <c r="B13" s="15">
        <v>461</v>
      </c>
      <c r="C13" s="16">
        <v>7.1</v>
      </c>
      <c r="D13" s="17">
        <v>4.2</v>
      </c>
      <c r="E13" s="17">
        <v>10.1</v>
      </c>
      <c r="F13" s="16" t="s">
        <v>86</v>
      </c>
      <c r="G13" s="17" t="s">
        <v>104</v>
      </c>
    </row>
    <row r="14" spans="1:7" ht="16" thickBot="1" x14ac:dyDescent="0.25">
      <c r="A14" s="19" t="s">
        <v>133</v>
      </c>
      <c r="B14" s="15">
        <v>181</v>
      </c>
      <c r="C14" s="16">
        <v>25.7</v>
      </c>
      <c r="D14" s="18">
        <v>18.5</v>
      </c>
      <c r="E14" s="18">
        <v>32.9</v>
      </c>
      <c r="F14" s="16" t="s">
        <v>88</v>
      </c>
      <c r="G14" s="18" t="s">
        <v>108</v>
      </c>
    </row>
    <row r="15" spans="1:7" x14ac:dyDescent="0.2">
      <c r="A15" s="21" t="s">
        <v>132</v>
      </c>
      <c r="B15" s="22">
        <v>540</v>
      </c>
      <c r="C15" s="23">
        <v>17.7</v>
      </c>
      <c r="D15" s="24">
        <v>13.8</v>
      </c>
      <c r="E15" s="24">
        <v>21.5</v>
      </c>
      <c r="F15" s="23" t="s">
        <v>89</v>
      </c>
      <c r="G15" s="24" t="s">
        <v>90</v>
      </c>
    </row>
    <row r="16" spans="1:7" ht="16" thickBot="1" x14ac:dyDescent="0.25">
      <c r="A16" s="25" t="s">
        <v>134</v>
      </c>
      <c r="B16" s="26">
        <v>4694</v>
      </c>
      <c r="C16" s="27">
        <v>8.5</v>
      </c>
      <c r="D16" s="28">
        <v>7.5</v>
      </c>
      <c r="E16" s="28">
        <v>9.5</v>
      </c>
      <c r="F16" s="27" t="s">
        <v>90</v>
      </c>
      <c r="G16" s="28" t="s">
        <v>89</v>
      </c>
    </row>
    <row r="17" spans="1:7" x14ac:dyDescent="0.2">
      <c r="A17" s="19" t="s">
        <v>135</v>
      </c>
      <c r="B17" s="15">
        <v>909</v>
      </c>
      <c r="C17" s="16">
        <v>11.8</v>
      </c>
      <c r="D17" s="18">
        <v>9.4</v>
      </c>
      <c r="E17" s="18">
        <v>14.2</v>
      </c>
      <c r="F17" s="16" t="s">
        <v>91</v>
      </c>
      <c r="G17" s="18" t="s">
        <v>92</v>
      </c>
    </row>
    <row r="18" spans="1:7" x14ac:dyDescent="0.2">
      <c r="A18" s="19" t="s">
        <v>136</v>
      </c>
      <c r="B18" s="15">
        <v>1563</v>
      </c>
      <c r="C18" s="16">
        <v>10.5</v>
      </c>
      <c r="D18" s="17">
        <v>8.6999999999999993</v>
      </c>
      <c r="E18" s="17">
        <v>12.2</v>
      </c>
      <c r="F18" s="16" t="s">
        <v>93</v>
      </c>
      <c r="G18" s="17" t="s">
        <v>92</v>
      </c>
    </row>
    <row r="19" spans="1:7" x14ac:dyDescent="0.2">
      <c r="A19" s="19" t="s">
        <v>137</v>
      </c>
      <c r="B19" s="15">
        <v>1770</v>
      </c>
      <c r="C19" s="16">
        <v>6.8</v>
      </c>
      <c r="D19" s="17">
        <v>5.5</v>
      </c>
      <c r="E19" s="17">
        <v>8</v>
      </c>
      <c r="F19" s="16" t="s">
        <v>94</v>
      </c>
      <c r="G19" s="17" t="s">
        <v>112</v>
      </c>
    </row>
    <row r="20" spans="1:7" x14ac:dyDescent="0.2">
      <c r="A20" s="14" t="s">
        <v>138</v>
      </c>
      <c r="B20" s="15">
        <v>975</v>
      </c>
      <c r="C20" s="16">
        <v>10.199999999999999</v>
      </c>
      <c r="D20" s="18">
        <v>8.1</v>
      </c>
      <c r="E20" s="18">
        <v>12.2</v>
      </c>
      <c r="F20" s="16" t="s">
        <v>96</v>
      </c>
      <c r="G20" s="18" t="s">
        <v>92</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{7A2D3E21-73EA-494E-B3B2-D081E14E2665}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{88551522-483B-4660-A1E6-2D0791FFFFB3}</x14:id>
        </ext>
      </extLst>
    </cfRule>
  </conditionalFormatting>
  <hyperlinks>
    <hyperlink ref="A22" location="'Table of Contents'!A1" display="Return to Table of Contents" xr:uid="{00000000-0004-0000-1C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A2D3E21-73EA-494E-B3B2-D081E14E266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88551522-483B-4660-A1E6-2D0791FFFFB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166</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400</v>
      </c>
      <c r="C3" s="4">
        <v>74.2</v>
      </c>
      <c r="D3" s="5">
        <v>69.400000000000006</v>
      </c>
      <c r="E3" s="5">
        <v>79</v>
      </c>
      <c r="F3" s="39" t="s">
        <v>75</v>
      </c>
      <c r="G3" s="5" t="s">
        <v>75</v>
      </c>
    </row>
    <row r="4" spans="1:7" x14ac:dyDescent="0.2">
      <c r="A4" s="6" t="s">
        <v>122</v>
      </c>
      <c r="B4" s="7">
        <v>203</v>
      </c>
      <c r="C4" s="8">
        <v>71.099999999999994</v>
      </c>
      <c r="D4" s="9">
        <v>63.8</v>
      </c>
      <c r="E4" s="9">
        <v>78.3</v>
      </c>
      <c r="F4" s="8" t="s">
        <v>76</v>
      </c>
      <c r="G4" s="9" t="s">
        <v>101</v>
      </c>
    </row>
    <row r="5" spans="1:7" ht="16" thickBot="1" x14ac:dyDescent="0.25">
      <c r="A5" s="10" t="s">
        <v>123</v>
      </c>
      <c r="B5" s="11">
        <v>193</v>
      </c>
      <c r="C5" s="12">
        <v>77.599999999999994</v>
      </c>
      <c r="D5" s="13">
        <v>71.2</v>
      </c>
      <c r="E5" s="13">
        <v>84</v>
      </c>
      <c r="F5" s="12" t="s">
        <v>77</v>
      </c>
      <c r="G5" s="13" t="s">
        <v>101</v>
      </c>
    </row>
    <row r="6" spans="1:7" x14ac:dyDescent="0.2">
      <c r="A6" s="6" t="s">
        <v>124</v>
      </c>
      <c r="B6" s="7">
        <v>192</v>
      </c>
      <c r="C6" s="8">
        <v>84.3</v>
      </c>
      <c r="D6" s="9">
        <v>78.7</v>
      </c>
      <c r="E6" s="9">
        <v>89.9</v>
      </c>
      <c r="F6" s="8" t="s">
        <v>78</v>
      </c>
      <c r="G6" s="9" t="s">
        <v>79</v>
      </c>
    </row>
    <row r="7" spans="1:7" x14ac:dyDescent="0.2">
      <c r="A7" s="14" t="s">
        <v>125</v>
      </c>
      <c r="B7" s="15">
        <v>92</v>
      </c>
      <c r="C7" s="16">
        <v>73.099999999999994</v>
      </c>
      <c r="D7" s="17">
        <v>63</v>
      </c>
      <c r="E7" s="17">
        <v>83.2</v>
      </c>
      <c r="F7" s="16" t="s">
        <v>80</v>
      </c>
      <c r="G7" s="17" t="s">
        <v>101</v>
      </c>
    </row>
    <row r="8" spans="1:7" x14ac:dyDescent="0.2">
      <c r="A8" s="14" t="s">
        <v>126</v>
      </c>
      <c r="B8" s="15">
        <v>45</v>
      </c>
      <c r="C8" s="16">
        <v>50.1</v>
      </c>
      <c r="D8" s="18">
        <v>32.4</v>
      </c>
      <c r="E8" s="18">
        <v>67.900000000000006</v>
      </c>
      <c r="F8" s="16" t="s">
        <v>81</v>
      </c>
      <c r="G8" s="18" t="s">
        <v>82</v>
      </c>
    </row>
    <row r="9" spans="1:7" ht="16" thickBot="1" x14ac:dyDescent="0.25">
      <c r="A9" s="10" t="s">
        <v>127</v>
      </c>
      <c r="B9" s="11">
        <v>27</v>
      </c>
      <c r="C9" s="12">
        <v>53.8</v>
      </c>
      <c r="D9" s="13">
        <v>32</v>
      </c>
      <c r="E9" s="13">
        <v>75.599999999999994</v>
      </c>
      <c r="F9" s="12" t="s">
        <v>83</v>
      </c>
      <c r="G9" s="13" t="s">
        <v>82</v>
      </c>
    </row>
    <row r="10" spans="1:7" x14ac:dyDescent="0.2">
      <c r="A10" s="19" t="s">
        <v>128</v>
      </c>
      <c r="B10" s="15">
        <v>256</v>
      </c>
      <c r="C10" s="16">
        <v>70.5</v>
      </c>
      <c r="D10" s="18">
        <v>64.400000000000006</v>
      </c>
      <c r="E10" s="18">
        <v>76.7</v>
      </c>
      <c r="F10" s="16" t="s">
        <v>84</v>
      </c>
      <c r="G10" s="18" t="s">
        <v>141</v>
      </c>
    </row>
    <row r="11" spans="1:7" x14ac:dyDescent="0.2">
      <c r="A11" s="19" t="s">
        <v>129</v>
      </c>
      <c r="B11" s="15">
        <v>40</v>
      </c>
      <c r="C11" s="16">
        <v>87.5</v>
      </c>
      <c r="D11" s="17">
        <v>77.8</v>
      </c>
      <c r="E11" s="17">
        <v>97.2</v>
      </c>
      <c r="F11" s="16" t="s">
        <v>80</v>
      </c>
      <c r="G11" s="17" t="s">
        <v>87</v>
      </c>
    </row>
    <row r="12" spans="1:7" x14ac:dyDescent="0.2">
      <c r="A12" s="20" t="s">
        <v>130</v>
      </c>
      <c r="B12" s="15">
        <v>44</v>
      </c>
      <c r="C12" s="16">
        <v>62.2</v>
      </c>
      <c r="D12" s="18">
        <v>45.2</v>
      </c>
      <c r="E12" s="18">
        <v>79.2</v>
      </c>
      <c r="F12" s="16" t="s">
        <v>78</v>
      </c>
      <c r="G12" s="18" t="s">
        <v>101</v>
      </c>
    </row>
    <row r="13" spans="1:7" x14ac:dyDescent="0.2">
      <c r="A13" s="19" t="s">
        <v>131</v>
      </c>
      <c r="B13" s="15">
        <v>17</v>
      </c>
      <c r="C13" s="16">
        <v>52.3</v>
      </c>
      <c r="D13" s="17">
        <v>20.3</v>
      </c>
      <c r="E13" s="17">
        <v>84.3</v>
      </c>
      <c r="F13" s="16" t="s">
        <v>86</v>
      </c>
      <c r="G13" s="17" t="s">
        <v>101</v>
      </c>
    </row>
    <row r="14" spans="1:7" ht="16" thickBot="1" x14ac:dyDescent="0.25">
      <c r="A14" s="19" t="s">
        <v>133</v>
      </c>
      <c r="B14" s="15">
        <v>43</v>
      </c>
      <c r="C14" s="16">
        <v>81.900000000000006</v>
      </c>
      <c r="D14" s="18">
        <v>69.2</v>
      </c>
      <c r="E14" s="18">
        <v>94.6</v>
      </c>
      <c r="F14" s="16" t="s">
        <v>88</v>
      </c>
      <c r="G14" s="18" t="s">
        <v>101</v>
      </c>
    </row>
    <row r="15" spans="1:7" x14ac:dyDescent="0.2">
      <c r="A15" s="21" t="s">
        <v>132</v>
      </c>
      <c r="B15" s="22">
        <v>93</v>
      </c>
      <c r="C15" s="23">
        <v>86.9</v>
      </c>
      <c r="D15" s="24">
        <v>79.5</v>
      </c>
      <c r="E15" s="24">
        <v>94.2</v>
      </c>
      <c r="F15" s="23" t="s">
        <v>89</v>
      </c>
      <c r="G15" s="24" t="s">
        <v>90</v>
      </c>
    </row>
    <row r="16" spans="1:7" ht="16" thickBot="1" x14ac:dyDescent="0.25">
      <c r="A16" s="25" t="s">
        <v>134</v>
      </c>
      <c r="B16" s="26">
        <v>307</v>
      </c>
      <c r="C16" s="27">
        <v>67.599999999999994</v>
      </c>
      <c r="D16" s="28">
        <v>61.5</v>
      </c>
      <c r="E16" s="28">
        <v>73.599999999999994</v>
      </c>
      <c r="F16" s="27" t="s">
        <v>90</v>
      </c>
      <c r="G16" s="28" t="s">
        <v>89</v>
      </c>
    </row>
    <row r="17" spans="1:7" x14ac:dyDescent="0.2">
      <c r="A17" s="19" t="s">
        <v>135</v>
      </c>
      <c r="B17" s="15">
        <v>94</v>
      </c>
      <c r="C17" s="16">
        <v>78.599999999999994</v>
      </c>
      <c r="D17" s="18">
        <v>70.099999999999994</v>
      </c>
      <c r="E17" s="18">
        <v>87.2</v>
      </c>
      <c r="F17" s="16" t="s">
        <v>91</v>
      </c>
      <c r="G17" s="18" t="s">
        <v>101</v>
      </c>
    </row>
    <row r="18" spans="1:7" x14ac:dyDescent="0.2">
      <c r="A18" s="19" t="s">
        <v>136</v>
      </c>
      <c r="B18" s="15">
        <v>109</v>
      </c>
      <c r="C18" s="16">
        <v>78.599999999999994</v>
      </c>
      <c r="D18" s="17">
        <v>70.8</v>
      </c>
      <c r="E18" s="17">
        <v>86.4</v>
      </c>
      <c r="F18" s="16" t="s">
        <v>93</v>
      </c>
      <c r="G18" s="17" t="s">
        <v>101</v>
      </c>
    </row>
    <row r="19" spans="1:7" x14ac:dyDescent="0.2">
      <c r="A19" s="19" t="s">
        <v>137</v>
      </c>
      <c r="B19" s="15">
        <v>128</v>
      </c>
      <c r="C19" s="16">
        <v>65.7</v>
      </c>
      <c r="D19" s="17">
        <v>56.7</v>
      </c>
      <c r="E19" s="17">
        <v>74.8</v>
      </c>
      <c r="F19" s="16" t="s">
        <v>94</v>
      </c>
      <c r="G19" s="17" t="s">
        <v>101</v>
      </c>
    </row>
    <row r="20" spans="1:7" x14ac:dyDescent="0.2">
      <c r="A20" s="14" t="s">
        <v>138</v>
      </c>
      <c r="B20" s="15">
        <v>68</v>
      </c>
      <c r="C20" s="16">
        <v>61.7</v>
      </c>
      <c r="D20" s="18">
        <v>49.2</v>
      </c>
      <c r="E20" s="18">
        <v>74.2</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{B87C2445-39B8-4CAA-A531-88E17B9AE38D}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{CE349D11-D4F3-4F21-92CC-F7ACDB4C4006}</x14:id>
        </ext>
      </extLst>
    </cfRule>
  </conditionalFormatting>
  <hyperlinks>
    <hyperlink ref="A22" location="'Table of Contents'!A1" display="Return to Table of Contents" xr:uid="{00000000-0004-0000-1D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87C2445-39B8-4CAA-A531-88E17B9AE38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E349D11-D4F3-4F21-92CC-F7ACDB4C400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26</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4766</v>
      </c>
      <c r="C3" s="4">
        <v>50.3</v>
      </c>
      <c r="D3" s="5">
        <v>48.6</v>
      </c>
      <c r="E3" s="5">
        <v>52</v>
      </c>
      <c r="F3" s="39" t="s">
        <v>75</v>
      </c>
      <c r="G3" s="5" t="s">
        <v>75</v>
      </c>
    </row>
    <row r="4" spans="1:7" x14ac:dyDescent="0.2">
      <c r="A4" s="6" t="s">
        <v>122</v>
      </c>
      <c r="B4" s="7">
        <v>2404</v>
      </c>
      <c r="C4" s="8">
        <v>48.6</v>
      </c>
      <c r="D4" s="9">
        <v>46.3</v>
      </c>
      <c r="E4" s="9">
        <v>51</v>
      </c>
      <c r="F4" s="8" t="s">
        <v>76</v>
      </c>
      <c r="G4" s="9" t="s">
        <v>101</v>
      </c>
    </row>
    <row r="5" spans="1:7" ht="16" thickBot="1" x14ac:dyDescent="0.25">
      <c r="A5" s="10" t="s">
        <v>123</v>
      </c>
      <c r="B5" s="11">
        <v>2299</v>
      </c>
      <c r="C5" s="12">
        <v>52.5</v>
      </c>
      <c r="D5" s="13">
        <v>50.1</v>
      </c>
      <c r="E5" s="13">
        <v>55</v>
      </c>
      <c r="F5" s="12" t="s">
        <v>77</v>
      </c>
      <c r="G5" s="13" t="s">
        <v>101</v>
      </c>
    </row>
    <row r="6" spans="1:7" x14ac:dyDescent="0.2">
      <c r="A6" s="6" t="s">
        <v>124</v>
      </c>
      <c r="B6" s="7">
        <v>1358</v>
      </c>
      <c r="C6" s="8">
        <v>57.2</v>
      </c>
      <c r="D6" s="9">
        <v>54.1</v>
      </c>
      <c r="E6" s="9">
        <v>60.3</v>
      </c>
      <c r="F6" s="8" t="s">
        <v>78</v>
      </c>
      <c r="G6" s="9" t="s">
        <v>79</v>
      </c>
    </row>
    <row r="7" spans="1:7" x14ac:dyDescent="0.2">
      <c r="A7" s="14" t="s">
        <v>125</v>
      </c>
      <c r="B7" s="15">
        <v>849</v>
      </c>
      <c r="C7" s="16">
        <v>51</v>
      </c>
      <c r="D7" s="17">
        <v>46.9</v>
      </c>
      <c r="E7" s="17">
        <v>55.2</v>
      </c>
      <c r="F7" s="16" t="s">
        <v>80</v>
      </c>
      <c r="G7" s="17" t="s">
        <v>101</v>
      </c>
    </row>
    <row r="8" spans="1:7" x14ac:dyDescent="0.2">
      <c r="A8" s="14" t="s">
        <v>126</v>
      </c>
      <c r="B8" s="15">
        <v>1165</v>
      </c>
      <c r="C8" s="16">
        <v>50.3</v>
      </c>
      <c r="D8" s="18">
        <v>47</v>
      </c>
      <c r="E8" s="18">
        <v>53.7</v>
      </c>
      <c r="F8" s="16" t="s">
        <v>81</v>
      </c>
      <c r="G8" s="18" t="s">
        <v>82</v>
      </c>
    </row>
    <row r="9" spans="1:7" ht="16" thickBot="1" x14ac:dyDescent="0.25">
      <c r="A9" s="10" t="s">
        <v>127</v>
      </c>
      <c r="B9" s="11">
        <v>937</v>
      </c>
      <c r="C9" s="12">
        <v>44.4</v>
      </c>
      <c r="D9" s="13">
        <v>40.700000000000003</v>
      </c>
      <c r="E9" s="13">
        <v>48.1</v>
      </c>
      <c r="F9" s="12" t="s">
        <v>83</v>
      </c>
      <c r="G9" s="13" t="s">
        <v>82</v>
      </c>
    </row>
    <row r="10" spans="1:7" x14ac:dyDescent="0.2">
      <c r="A10" s="19" t="s">
        <v>128</v>
      </c>
      <c r="B10" s="15">
        <v>2946</v>
      </c>
      <c r="C10" s="16">
        <v>51.8</v>
      </c>
      <c r="D10" s="18">
        <v>49.8</v>
      </c>
      <c r="E10" s="18">
        <v>53.9</v>
      </c>
      <c r="F10" s="16" t="s">
        <v>84</v>
      </c>
      <c r="G10" s="18" t="s">
        <v>85</v>
      </c>
    </row>
    <row r="11" spans="1:7" x14ac:dyDescent="0.2">
      <c r="A11" s="19" t="s">
        <v>129</v>
      </c>
      <c r="B11" s="15">
        <v>652</v>
      </c>
      <c r="C11" s="16">
        <v>46.9</v>
      </c>
      <c r="D11" s="17">
        <v>42.7</v>
      </c>
      <c r="E11" s="17">
        <v>51.2</v>
      </c>
      <c r="F11" s="16" t="s">
        <v>80</v>
      </c>
      <c r="G11" s="17" t="s">
        <v>101</v>
      </c>
    </row>
    <row r="12" spans="1:7" x14ac:dyDescent="0.2">
      <c r="A12" s="20" t="s">
        <v>130</v>
      </c>
      <c r="B12" s="15">
        <v>632</v>
      </c>
      <c r="C12" s="16">
        <v>51.9</v>
      </c>
      <c r="D12" s="18">
        <v>47.6</v>
      </c>
      <c r="E12" s="18">
        <v>56.2</v>
      </c>
      <c r="F12" s="16" t="s">
        <v>78</v>
      </c>
      <c r="G12" s="18" t="s">
        <v>101</v>
      </c>
    </row>
    <row r="13" spans="1:7" x14ac:dyDescent="0.2">
      <c r="A13" s="19" t="s">
        <v>131</v>
      </c>
      <c r="B13" s="15">
        <v>337</v>
      </c>
      <c r="C13" s="16">
        <v>42.6</v>
      </c>
      <c r="D13" s="17">
        <v>36.4</v>
      </c>
      <c r="E13" s="17">
        <v>48.7</v>
      </c>
      <c r="F13" s="16" t="s">
        <v>86</v>
      </c>
      <c r="G13" s="17" t="s">
        <v>87</v>
      </c>
    </row>
    <row r="14" spans="1:7" ht="16" thickBot="1" x14ac:dyDescent="0.25">
      <c r="A14" s="19" t="s">
        <v>133</v>
      </c>
      <c r="B14" s="15">
        <v>199</v>
      </c>
      <c r="C14" s="16">
        <v>43.6</v>
      </c>
      <c r="D14" s="18">
        <v>35.5</v>
      </c>
      <c r="E14" s="18">
        <v>51.6</v>
      </c>
      <c r="F14" s="16" t="s">
        <v>88</v>
      </c>
      <c r="G14" s="18" t="s">
        <v>101</v>
      </c>
    </row>
    <row r="15" spans="1:7" x14ac:dyDescent="0.2">
      <c r="A15" s="21" t="s">
        <v>132</v>
      </c>
      <c r="B15" s="22">
        <v>564</v>
      </c>
      <c r="C15" s="23">
        <v>51.3</v>
      </c>
      <c r="D15" s="24">
        <v>46.4</v>
      </c>
      <c r="E15" s="24">
        <v>56.1</v>
      </c>
      <c r="F15" s="23" t="s">
        <v>89</v>
      </c>
      <c r="G15" s="24" t="s">
        <v>101</v>
      </c>
    </row>
    <row r="16" spans="1:7" ht="16" thickBot="1" x14ac:dyDescent="0.25">
      <c r="A16" s="25" t="s">
        <v>134</v>
      </c>
      <c r="B16" s="26">
        <v>4202</v>
      </c>
      <c r="C16" s="27">
        <v>50</v>
      </c>
      <c r="D16" s="28">
        <v>48.3</v>
      </c>
      <c r="E16" s="28">
        <v>51.8</v>
      </c>
      <c r="F16" s="27" t="s">
        <v>90</v>
      </c>
      <c r="G16" s="28" t="s">
        <v>101</v>
      </c>
    </row>
    <row r="17" spans="1:7" x14ac:dyDescent="0.2">
      <c r="A17" s="19" t="s">
        <v>135</v>
      </c>
      <c r="B17" s="15">
        <v>1195</v>
      </c>
      <c r="C17" s="16">
        <v>47</v>
      </c>
      <c r="D17" s="18">
        <v>44</v>
      </c>
      <c r="E17" s="18">
        <v>50.1</v>
      </c>
      <c r="F17" s="16" t="s">
        <v>91</v>
      </c>
      <c r="G17" s="18" t="s">
        <v>92</v>
      </c>
    </row>
    <row r="18" spans="1:7" x14ac:dyDescent="0.2">
      <c r="A18" s="19" t="s">
        <v>136</v>
      </c>
      <c r="B18" s="15">
        <v>1418</v>
      </c>
      <c r="C18" s="16">
        <v>52.9</v>
      </c>
      <c r="D18" s="17">
        <v>50.1</v>
      </c>
      <c r="E18" s="17">
        <v>55.7</v>
      </c>
      <c r="F18" s="16" t="s">
        <v>93</v>
      </c>
      <c r="G18" s="17" t="s">
        <v>101</v>
      </c>
    </row>
    <row r="19" spans="1:7" x14ac:dyDescent="0.2">
      <c r="A19" s="19" t="s">
        <v>137</v>
      </c>
      <c r="B19" s="15">
        <v>1430</v>
      </c>
      <c r="C19" s="16">
        <v>55.3</v>
      </c>
      <c r="D19" s="17">
        <v>52.5</v>
      </c>
      <c r="E19" s="17">
        <v>58.1</v>
      </c>
      <c r="F19" s="16" t="s">
        <v>94</v>
      </c>
      <c r="G19" s="17" t="s">
        <v>95</v>
      </c>
    </row>
    <row r="20" spans="1:7" ht="14.5" customHeight="1" x14ac:dyDescent="0.2">
      <c r="A20" s="14" t="s">
        <v>138</v>
      </c>
      <c r="B20" s="15">
        <v>699</v>
      </c>
      <c r="C20" s="16">
        <v>49.4</v>
      </c>
      <c r="D20" s="18">
        <v>45.4</v>
      </c>
      <c r="E20" s="18">
        <v>53.3</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{4CDFB112-2826-4FEF-B0C2-D684AE691578}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{9D684B7C-E1DF-48F2-888E-8B1214393820}</x14:id>
        </ext>
      </extLst>
    </cfRule>
  </conditionalFormatting>
  <hyperlinks>
    <hyperlink ref="A22" location="'Table of Contents'!A1" display="Return to Table of Contents" xr:uid="{00000000-0004-0000-1E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CDFB112-2826-4FEF-B0C2-D684AE69157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D684B7C-E1DF-48F2-888E-8B121439382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27</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2428</v>
      </c>
      <c r="C3" s="4">
        <v>69.099999999999994</v>
      </c>
      <c r="D3" s="5">
        <v>66.900000000000006</v>
      </c>
      <c r="E3" s="5">
        <v>71.3</v>
      </c>
      <c r="F3" s="39" t="s">
        <v>75</v>
      </c>
      <c r="G3" s="5" t="s">
        <v>75</v>
      </c>
    </row>
    <row r="4" spans="1:7" x14ac:dyDescent="0.2">
      <c r="A4" s="6" t="s">
        <v>122</v>
      </c>
      <c r="B4" s="7">
        <v>1188</v>
      </c>
      <c r="C4" s="8">
        <v>68.8</v>
      </c>
      <c r="D4" s="9">
        <v>65.599999999999994</v>
      </c>
      <c r="E4" s="9">
        <v>71.900000000000006</v>
      </c>
      <c r="F4" s="8" t="s">
        <v>76</v>
      </c>
      <c r="G4" s="9" t="s">
        <v>101</v>
      </c>
    </row>
    <row r="5" spans="1:7" ht="16" thickBot="1" x14ac:dyDescent="0.25">
      <c r="A5" s="10" t="s">
        <v>123</v>
      </c>
      <c r="B5" s="11">
        <v>1224</v>
      </c>
      <c r="C5" s="12">
        <v>69.5</v>
      </c>
      <c r="D5" s="13">
        <v>66.400000000000006</v>
      </c>
      <c r="E5" s="13">
        <v>72.7</v>
      </c>
      <c r="F5" s="12" t="s">
        <v>77</v>
      </c>
      <c r="G5" s="13" t="s">
        <v>101</v>
      </c>
    </row>
    <row r="6" spans="1:7" x14ac:dyDescent="0.2">
      <c r="A6" s="6" t="s">
        <v>124</v>
      </c>
      <c r="B6" s="7">
        <v>792</v>
      </c>
      <c r="C6" s="8">
        <v>71.5</v>
      </c>
      <c r="D6" s="9">
        <v>67.7</v>
      </c>
      <c r="E6" s="9">
        <v>75.3</v>
      </c>
      <c r="F6" s="8" t="s">
        <v>78</v>
      </c>
      <c r="G6" s="9" t="s">
        <v>117</v>
      </c>
    </row>
    <row r="7" spans="1:7" x14ac:dyDescent="0.2">
      <c r="A7" s="14" t="s">
        <v>125</v>
      </c>
      <c r="B7" s="15">
        <v>454</v>
      </c>
      <c r="C7" s="16">
        <v>70.400000000000006</v>
      </c>
      <c r="D7" s="17">
        <v>65.2</v>
      </c>
      <c r="E7" s="17">
        <v>75.599999999999994</v>
      </c>
      <c r="F7" s="16" t="s">
        <v>80</v>
      </c>
      <c r="G7" s="17" t="s">
        <v>101</v>
      </c>
    </row>
    <row r="8" spans="1:7" x14ac:dyDescent="0.2">
      <c r="A8" s="14" t="s">
        <v>126</v>
      </c>
      <c r="B8" s="15">
        <v>580</v>
      </c>
      <c r="C8" s="16">
        <v>73.900000000000006</v>
      </c>
      <c r="D8" s="18">
        <v>69.7</v>
      </c>
      <c r="E8" s="18">
        <v>78</v>
      </c>
      <c r="F8" s="16" t="s">
        <v>81</v>
      </c>
      <c r="G8" s="18" t="s">
        <v>117</v>
      </c>
    </row>
    <row r="9" spans="1:7" ht="16" thickBot="1" x14ac:dyDescent="0.25">
      <c r="A9" s="10" t="s">
        <v>127</v>
      </c>
      <c r="B9" s="11">
        <v>426</v>
      </c>
      <c r="C9" s="12">
        <v>60.5</v>
      </c>
      <c r="D9" s="13">
        <v>55.1</v>
      </c>
      <c r="E9" s="13">
        <v>65.900000000000006</v>
      </c>
      <c r="F9" s="12" t="s">
        <v>83</v>
      </c>
      <c r="G9" s="13" t="s">
        <v>165</v>
      </c>
    </row>
    <row r="10" spans="1:7" x14ac:dyDescent="0.2">
      <c r="A10" s="19" t="s">
        <v>128</v>
      </c>
      <c r="B10" s="15">
        <v>1547</v>
      </c>
      <c r="C10" s="16">
        <v>71.400000000000006</v>
      </c>
      <c r="D10" s="18">
        <v>68.900000000000006</v>
      </c>
      <c r="E10" s="18">
        <v>73.900000000000006</v>
      </c>
      <c r="F10" s="16" t="s">
        <v>84</v>
      </c>
      <c r="G10" s="18" t="s">
        <v>101</v>
      </c>
    </row>
    <row r="11" spans="1:7" x14ac:dyDescent="0.2">
      <c r="A11" s="19" t="s">
        <v>129</v>
      </c>
      <c r="B11" s="15">
        <v>317</v>
      </c>
      <c r="C11" s="16">
        <v>65.3</v>
      </c>
      <c r="D11" s="17">
        <v>59.5</v>
      </c>
      <c r="E11" s="17">
        <v>71</v>
      </c>
      <c r="F11" s="16" t="s">
        <v>80</v>
      </c>
      <c r="G11" s="17" t="s">
        <v>101</v>
      </c>
    </row>
    <row r="12" spans="1:7" x14ac:dyDescent="0.2">
      <c r="A12" s="20" t="s">
        <v>130</v>
      </c>
      <c r="B12" s="15">
        <v>327</v>
      </c>
      <c r="C12" s="16">
        <v>65.900000000000006</v>
      </c>
      <c r="D12" s="18">
        <v>60.1</v>
      </c>
      <c r="E12" s="18">
        <v>71.599999999999994</v>
      </c>
      <c r="F12" s="16" t="s">
        <v>78</v>
      </c>
      <c r="G12" s="18" t="s">
        <v>101</v>
      </c>
    </row>
    <row r="13" spans="1:7" x14ac:dyDescent="0.2">
      <c r="A13" s="19" t="s">
        <v>131</v>
      </c>
      <c r="B13" s="15">
        <v>152</v>
      </c>
      <c r="C13" s="16">
        <v>67.3</v>
      </c>
      <c r="D13" s="17">
        <v>58.5</v>
      </c>
      <c r="E13" s="17">
        <v>76.099999999999994</v>
      </c>
      <c r="F13" s="16" t="s">
        <v>86</v>
      </c>
      <c r="G13" s="17" t="s">
        <v>101</v>
      </c>
    </row>
    <row r="14" spans="1:7" ht="16" thickBot="1" x14ac:dyDescent="0.25">
      <c r="A14" s="19" t="s">
        <v>133</v>
      </c>
      <c r="B14" s="15">
        <v>85</v>
      </c>
      <c r="C14" s="16">
        <v>56.9</v>
      </c>
      <c r="D14" s="18">
        <v>44.6</v>
      </c>
      <c r="E14" s="18">
        <v>69.3</v>
      </c>
      <c r="F14" s="16" t="s">
        <v>88</v>
      </c>
      <c r="G14" s="18" t="s">
        <v>101</v>
      </c>
    </row>
    <row r="15" spans="1:7" x14ac:dyDescent="0.2">
      <c r="A15" s="21" t="s">
        <v>132</v>
      </c>
      <c r="B15" s="22">
        <v>295</v>
      </c>
      <c r="C15" s="23">
        <v>64.7</v>
      </c>
      <c r="D15" s="24">
        <v>58.3</v>
      </c>
      <c r="E15" s="24">
        <v>71.099999999999994</v>
      </c>
      <c r="F15" s="23" t="s">
        <v>89</v>
      </c>
      <c r="G15" s="24" t="s">
        <v>101</v>
      </c>
    </row>
    <row r="16" spans="1:7" ht="16" thickBot="1" x14ac:dyDescent="0.25">
      <c r="A16" s="25" t="s">
        <v>134</v>
      </c>
      <c r="B16" s="26">
        <v>2133</v>
      </c>
      <c r="C16" s="27">
        <v>70.099999999999994</v>
      </c>
      <c r="D16" s="28">
        <v>67.8</v>
      </c>
      <c r="E16" s="28">
        <v>72.3</v>
      </c>
      <c r="F16" s="27" t="s">
        <v>90</v>
      </c>
      <c r="G16" s="28" t="s">
        <v>101</v>
      </c>
    </row>
    <row r="17" spans="1:7" x14ac:dyDescent="0.2">
      <c r="A17" s="19" t="s">
        <v>135</v>
      </c>
      <c r="B17" s="15">
        <v>557</v>
      </c>
      <c r="C17" s="16">
        <v>67.7</v>
      </c>
      <c r="D17" s="18">
        <v>63.4</v>
      </c>
      <c r="E17" s="18">
        <v>71.900000000000006</v>
      </c>
      <c r="F17" s="16" t="s">
        <v>91</v>
      </c>
      <c r="G17" s="18" t="s">
        <v>101</v>
      </c>
    </row>
    <row r="18" spans="1:7" x14ac:dyDescent="0.2">
      <c r="A18" s="19" t="s">
        <v>136</v>
      </c>
      <c r="B18" s="15">
        <v>743</v>
      </c>
      <c r="C18" s="16">
        <v>67.900000000000006</v>
      </c>
      <c r="D18" s="17">
        <v>64.3</v>
      </c>
      <c r="E18" s="17">
        <v>71.5</v>
      </c>
      <c r="F18" s="16" t="s">
        <v>93</v>
      </c>
      <c r="G18" s="17" t="s">
        <v>101</v>
      </c>
    </row>
    <row r="19" spans="1:7" x14ac:dyDescent="0.2">
      <c r="A19" s="19" t="s">
        <v>137</v>
      </c>
      <c r="B19" s="15">
        <v>773</v>
      </c>
      <c r="C19" s="16">
        <v>72.3</v>
      </c>
      <c r="D19" s="17">
        <v>69</v>
      </c>
      <c r="E19" s="17">
        <v>75.7</v>
      </c>
      <c r="F19" s="16" t="s">
        <v>94</v>
      </c>
      <c r="G19" s="17" t="s">
        <v>101</v>
      </c>
    </row>
    <row r="20" spans="1:7" ht="14.5" customHeight="1" x14ac:dyDescent="0.2">
      <c r="A20" s="14" t="s">
        <v>138</v>
      </c>
      <c r="B20" s="15">
        <v>348</v>
      </c>
      <c r="C20" s="16">
        <v>71.599999999999994</v>
      </c>
      <c r="D20" s="18">
        <v>66.400000000000006</v>
      </c>
      <c r="E20" s="18">
        <v>76.8</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{8841E75B-B05F-4036-8E44-966C846CC845}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{A5FC3EF1-27A5-4520-A19D-CB7F30A2BE4B}</x14:id>
        </ext>
      </extLst>
    </cfRule>
  </conditionalFormatting>
  <hyperlinks>
    <hyperlink ref="A22" location="'Table of Contents'!A1" display="Return to Table of Contents" xr:uid="{00000000-0004-0000-1F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41E75B-B05F-4036-8E44-966C846CC84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5FC3EF1-27A5-4520-A19D-CB7F30A2BE4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28</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2428</v>
      </c>
      <c r="C3" s="4">
        <v>33.1</v>
      </c>
      <c r="D3" s="5">
        <v>30.8</v>
      </c>
      <c r="E3" s="5">
        <v>35.299999999999997</v>
      </c>
      <c r="F3" s="39" t="s">
        <v>75</v>
      </c>
      <c r="G3" s="5" t="s">
        <v>75</v>
      </c>
    </row>
    <row r="4" spans="1:7" x14ac:dyDescent="0.2">
      <c r="A4" s="6" t="s">
        <v>122</v>
      </c>
      <c r="B4" s="7">
        <v>1188</v>
      </c>
      <c r="C4" s="8">
        <v>30.4</v>
      </c>
      <c r="D4" s="9">
        <v>27.3</v>
      </c>
      <c r="E4" s="9">
        <v>33.5</v>
      </c>
      <c r="F4" s="8" t="s">
        <v>76</v>
      </c>
      <c r="G4" s="9" t="s">
        <v>101</v>
      </c>
    </row>
    <row r="5" spans="1:7" ht="16" thickBot="1" x14ac:dyDescent="0.25">
      <c r="A5" s="10" t="s">
        <v>123</v>
      </c>
      <c r="B5" s="11">
        <v>1224</v>
      </c>
      <c r="C5" s="12">
        <v>35.6</v>
      </c>
      <c r="D5" s="13">
        <v>32.4</v>
      </c>
      <c r="E5" s="13">
        <v>38.799999999999997</v>
      </c>
      <c r="F5" s="12" t="s">
        <v>77</v>
      </c>
      <c r="G5" s="13" t="s">
        <v>101</v>
      </c>
    </row>
    <row r="6" spans="1:7" x14ac:dyDescent="0.2">
      <c r="A6" s="6" t="s">
        <v>124</v>
      </c>
      <c r="B6" s="7">
        <v>792</v>
      </c>
      <c r="C6" s="8">
        <v>42.8</v>
      </c>
      <c r="D6" s="9">
        <v>38.799999999999997</v>
      </c>
      <c r="E6" s="9">
        <v>46.9</v>
      </c>
      <c r="F6" s="8" t="s">
        <v>78</v>
      </c>
      <c r="G6" s="9" t="s">
        <v>79</v>
      </c>
    </row>
    <row r="7" spans="1:7" x14ac:dyDescent="0.2">
      <c r="A7" s="14" t="s">
        <v>125</v>
      </c>
      <c r="B7" s="15">
        <v>454</v>
      </c>
      <c r="C7" s="16">
        <v>41</v>
      </c>
      <c r="D7" s="17">
        <v>35.5</v>
      </c>
      <c r="E7" s="17">
        <v>46.4</v>
      </c>
      <c r="F7" s="16" t="s">
        <v>80</v>
      </c>
      <c r="G7" s="17" t="s">
        <v>79</v>
      </c>
    </row>
    <row r="8" spans="1:7" x14ac:dyDescent="0.2">
      <c r="A8" s="14" t="s">
        <v>126</v>
      </c>
      <c r="B8" s="15">
        <v>580</v>
      </c>
      <c r="C8" s="16">
        <v>26.5</v>
      </c>
      <c r="D8" s="18">
        <v>22.2</v>
      </c>
      <c r="E8" s="18">
        <v>30.7</v>
      </c>
      <c r="F8" s="16" t="s">
        <v>81</v>
      </c>
      <c r="G8" s="18" t="s">
        <v>103</v>
      </c>
    </row>
    <row r="9" spans="1:7" ht="16" thickBot="1" x14ac:dyDescent="0.25">
      <c r="A9" s="10" t="s">
        <v>127</v>
      </c>
      <c r="B9" s="11">
        <v>426</v>
      </c>
      <c r="C9" s="12">
        <v>19</v>
      </c>
      <c r="D9" s="13">
        <v>14.7</v>
      </c>
      <c r="E9" s="13">
        <v>23.2</v>
      </c>
      <c r="F9" s="12" t="s">
        <v>83</v>
      </c>
      <c r="G9" s="13" t="s">
        <v>103</v>
      </c>
    </row>
    <row r="10" spans="1:7" x14ac:dyDescent="0.2">
      <c r="A10" s="19" t="s">
        <v>128</v>
      </c>
      <c r="B10" s="15">
        <v>1547</v>
      </c>
      <c r="C10" s="16">
        <v>33.299999999999997</v>
      </c>
      <c r="D10" s="18">
        <v>30.7</v>
      </c>
      <c r="E10" s="18">
        <v>36</v>
      </c>
      <c r="F10" s="16" t="s">
        <v>84</v>
      </c>
      <c r="G10" s="18" t="s">
        <v>101</v>
      </c>
    </row>
    <row r="11" spans="1:7" x14ac:dyDescent="0.2">
      <c r="A11" s="19" t="s">
        <v>129</v>
      </c>
      <c r="B11" s="15">
        <v>317</v>
      </c>
      <c r="C11" s="16">
        <v>30.3</v>
      </c>
      <c r="D11" s="17">
        <v>24.6</v>
      </c>
      <c r="E11" s="17">
        <v>36</v>
      </c>
      <c r="F11" s="16" t="s">
        <v>80</v>
      </c>
      <c r="G11" s="17" t="s">
        <v>101</v>
      </c>
    </row>
    <row r="12" spans="1:7" x14ac:dyDescent="0.2">
      <c r="A12" s="20" t="s">
        <v>130</v>
      </c>
      <c r="B12" s="15">
        <v>327</v>
      </c>
      <c r="C12" s="16">
        <v>36.4</v>
      </c>
      <c r="D12" s="18">
        <v>30.6</v>
      </c>
      <c r="E12" s="18">
        <v>42.2</v>
      </c>
      <c r="F12" s="16" t="s">
        <v>78</v>
      </c>
      <c r="G12" s="18" t="s">
        <v>101</v>
      </c>
    </row>
    <row r="13" spans="1:7" x14ac:dyDescent="0.2">
      <c r="A13" s="19" t="s">
        <v>131</v>
      </c>
      <c r="B13" s="15">
        <v>152</v>
      </c>
      <c r="C13" s="16">
        <v>30.8</v>
      </c>
      <c r="D13" s="17">
        <v>22.8</v>
      </c>
      <c r="E13" s="17">
        <v>38.799999999999997</v>
      </c>
      <c r="F13" s="16" t="s">
        <v>86</v>
      </c>
      <c r="G13" s="17" t="s">
        <v>101</v>
      </c>
    </row>
    <row r="14" spans="1:7" ht="16" thickBot="1" x14ac:dyDescent="0.25">
      <c r="A14" s="19" t="s">
        <v>133</v>
      </c>
      <c r="B14" s="15">
        <v>85</v>
      </c>
      <c r="C14" s="16">
        <v>33.299999999999997</v>
      </c>
      <c r="D14" s="18">
        <v>22</v>
      </c>
      <c r="E14" s="18">
        <v>44.6</v>
      </c>
      <c r="F14" s="16" t="s">
        <v>88</v>
      </c>
      <c r="G14" s="18" t="s">
        <v>101</v>
      </c>
    </row>
    <row r="15" spans="1:7" x14ac:dyDescent="0.2">
      <c r="A15" s="21" t="s">
        <v>132</v>
      </c>
      <c r="B15" s="22">
        <v>295</v>
      </c>
      <c r="C15" s="23">
        <v>37.5</v>
      </c>
      <c r="D15" s="24">
        <v>31.3</v>
      </c>
      <c r="E15" s="24">
        <v>43.8</v>
      </c>
      <c r="F15" s="23" t="s">
        <v>89</v>
      </c>
      <c r="G15" s="24" t="s">
        <v>101</v>
      </c>
    </row>
    <row r="16" spans="1:7" ht="16" thickBot="1" x14ac:dyDescent="0.25">
      <c r="A16" s="25" t="s">
        <v>134</v>
      </c>
      <c r="B16" s="26">
        <v>2133</v>
      </c>
      <c r="C16" s="27">
        <v>32</v>
      </c>
      <c r="D16" s="28">
        <v>29.7</v>
      </c>
      <c r="E16" s="28">
        <v>34.299999999999997</v>
      </c>
      <c r="F16" s="27" t="s">
        <v>90</v>
      </c>
      <c r="G16" s="28" t="s">
        <v>101</v>
      </c>
    </row>
    <row r="17" spans="1:7" x14ac:dyDescent="0.2">
      <c r="A17" s="19" t="s">
        <v>135</v>
      </c>
      <c r="B17" s="15">
        <v>557</v>
      </c>
      <c r="C17" s="16">
        <v>33.799999999999997</v>
      </c>
      <c r="D17" s="18">
        <v>29.5</v>
      </c>
      <c r="E17" s="18">
        <v>38</v>
      </c>
      <c r="F17" s="16" t="s">
        <v>91</v>
      </c>
      <c r="G17" s="18" t="s">
        <v>101</v>
      </c>
    </row>
    <row r="18" spans="1:7" x14ac:dyDescent="0.2">
      <c r="A18" s="19" t="s">
        <v>136</v>
      </c>
      <c r="B18" s="15">
        <v>743</v>
      </c>
      <c r="C18" s="16">
        <v>29.5</v>
      </c>
      <c r="D18" s="17">
        <v>26</v>
      </c>
      <c r="E18" s="17">
        <v>33.1</v>
      </c>
      <c r="F18" s="16" t="s">
        <v>93</v>
      </c>
      <c r="G18" s="17" t="s">
        <v>101</v>
      </c>
    </row>
    <row r="19" spans="1:7" x14ac:dyDescent="0.2">
      <c r="A19" s="19" t="s">
        <v>137</v>
      </c>
      <c r="B19" s="15">
        <v>773</v>
      </c>
      <c r="C19" s="16">
        <v>36.799999999999997</v>
      </c>
      <c r="D19" s="17">
        <v>33.1</v>
      </c>
      <c r="E19" s="17">
        <v>40.5</v>
      </c>
      <c r="F19" s="16" t="s">
        <v>94</v>
      </c>
      <c r="G19" s="17" t="s">
        <v>101</v>
      </c>
    </row>
    <row r="20" spans="1:7" ht="14.5" customHeight="1" x14ac:dyDescent="0.2">
      <c r="A20" s="14" t="s">
        <v>138</v>
      </c>
      <c r="B20" s="15">
        <v>348</v>
      </c>
      <c r="C20" s="16">
        <v>32.4</v>
      </c>
      <c r="D20" s="18">
        <v>27.1</v>
      </c>
      <c r="E20" s="18">
        <v>37.799999999999997</v>
      </c>
      <c r="F20" s="16" t="s">
        <v>96</v>
      </c>
      <c r="G20" s="18" t="s">
        <v>101</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{CD0E37E3-0591-469D-87D1-CAAF3F9ED95B}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{D069B298-7E09-443B-A6CB-FF34167C3245}</x14:id>
        </ext>
      </extLst>
    </cfRule>
  </conditionalFormatting>
  <hyperlinks>
    <hyperlink ref="A22" location="'Table of Contents'!A1" display="Return to Table of Contents" xr:uid="{00000000-0004-0000-20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D0E37E3-0591-469D-87D1-CAAF3F9ED95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069B298-7E09-443B-A6CB-FF34167C324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29</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6902</v>
      </c>
      <c r="C3" s="4">
        <v>45.6</v>
      </c>
      <c r="D3" s="5">
        <v>44.2</v>
      </c>
      <c r="E3" s="5">
        <v>46.9</v>
      </c>
      <c r="F3" s="39" t="s">
        <v>75</v>
      </c>
      <c r="G3" s="5" t="s">
        <v>75</v>
      </c>
    </row>
    <row r="4" spans="1:7" x14ac:dyDescent="0.2">
      <c r="A4" s="6" t="s">
        <v>122</v>
      </c>
      <c r="B4" s="7">
        <v>3768</v>
      </c>
      <c r="C4" s="8">
        <v>47.5</v>
      </c>
      <c r="D4" s="9">
        <v>45.6</v>
      </c>
      <c r="E4" s="9">
        <v>49.4</v>
      </c>
      <c r="F4" s="8" t="s">
        <v>76</v>
      </c>
      <c r="G4" s="9" t="s">
        <v>101</v>
      </c>
    </row>
    <row r="5" spans="1:7" ht="16" thickBot="1" x14ac:dyDescent="0.25">
      <c r="A5" s="10" t="s">
        <v>123</v>
      </c>
      <c r="B5" s="11">
        <v>3092</v>
      </c>
      <c r="C5" s="12">
        <v>43.6</v>
      </c>
      <c r="D5" s="13">
        <v>41.5</v>
      </c>
      <c r="E5" s="13">
        <v>45.7</v>
      </c>
      <c r="F5" s="12" t="s">
        <v>77</v>
      </c>
      <c r="G5" s="13" t="s">
        <v>101</v>
      </c>
    </row>
    <row r="6" spans="1:7" x14ac:dyDescent="0.2">
      <c r="A6" s="6" t="s">
        <v>124</v>
      </c>
      <c r="B6" s="7">
        <v>2034</v>
      </c>
      <c r="C6" s="8">
        <v>49.7</v>
      </c>
      <c r="D6" s="9">
        <v>47.2</v>
      </c>
      <c r="E6" s="9">
        <v>52.3</v>
      </c>
      <c r="F6" s="8" t="s">
        <v>78</v>
      </c>
      <c r="G6" s="9" t="s">
        <v>79</v>
      </c>
    </row>
    <row r="7" spans="1:7" x14ac:dyDescent="0.2">
      <c r="A7" s="14" t="s">
        <v>125</v>
      </c>
      <c r="B7" s="15">
        <v>1340</v>
      </c>
      <c r="C7" s="16">
        <v>47.4</v>
      </c>
      <c r="D7" s="17">
        <v>44.2</v>
      </c>
      <c r="E7" s="17">
        <v>50.7</v>
      </c>
      <c r="F7" s="16" t="s">
        <v>80</v>
      </c>
      <c r="G7" s="17" t="s">
        <v>101</v>
      </c>
    </row>
    <row r="8" spans="1:7" x14ac:dyDescent="0.2">
      <c r="A8" s="14" t="s">
        <v>126</v>
      </c>
      <c r="B8" s="15">
        <v>1692</v>
      </c>
      <c r="C8" s="16">
        <v>44</v>
      </c>
      <c r="D8" s="18">
        <v>41.3</v>
      </c>
      <c r="E8" s="18">
        <v>46.8</v>
      </c>
      <c r="F8" s="16" t="s">
        <v>81</v>
      </c>
      <c r="G8" s="18" t="s">
        <v>82</v>
      </c>
    </row>
    <row r="9" spans="1:7" ht="16" thickBot="1" x14ac:dyDescent="0.25">
      <c r="A9" s="10" t="s">
        <v>127</v>
      </c>
      <c r="B9" s="11">
        <v>1426</v>
      </c>
      <c r="C9" s="12">
        <v>42.1</v>
      </c>
      <c r="D9" s="13">
        <v>39.200000000000003</v>
      </c>
      <c r="E9" s="13">
        <v>45.1</v>
      </c>
      <c r="F9" s="12" t="s">
        <v>83</v>
      </c>
      <c r="G9" s="13" t="s">
        <v>82</v>
      </c>
    </row>
    <row r="10" spans="1:7" x14ac:dyDescent="0.2">
      <c r="A10" s="19" t="s">
        <v>128</v>
      </c>
      <c r="B10" s="15">
        <v>4772</v>
      </c>
      <c r="C10" s="16">
        <v>47.2</v>
      </c>
      <c r="D10" s="18">
        <v>45.6</v>
      </c>
      <c r="E10" s="18">
        <v>48.8</v>
      </c>
      <c r="F10" s="16" t="s">
        <v>84</v>
      </c>
      <c r="G10" s="18" t="s">
        <v>157</v>
      </c>
    </row>
    <row r="11" spans="1:7" x14ac:dyDescent="0.2">
      <c r="A11" s="19" t="s">
        <v>129</v>
      </c>
      <c r="B11" s="15">
        <v>665</v>
      </c>
      <c r="C11" s="16">
        <v>37.200000000000003</v>
      </c>
      <c r="D11" s="17">
        <v>33.1</v>
      </c>
      <c r="E11" s="17">
        <v>41.2</v>
      </c>
      <c r="F11" s="16" t="s">
        <v>80</v>
      </c>
      <c r="G11" s="17" t="s">
        <v>105</v>
      </c>
    </row>
    <row r="12" spans="1:7" x14ac:dyDescent="0.2">
      <c r="A12" s="20" t="s">
        <v>130</v>
      </c>
      <c r="B12" s="15">
        <v>630</v>
      </c>
      <c r="C12" s="16">
        <v>35.200000000000003</v>
      </c>
      <c r="D12" s="18">
        <v>31.2</v>
      </c>
      <c r="E12" s="18">
        <v>39.299999999999997</v>
      </c>
      <c r="F12" s="16" t="s">
        <v>78</v>
      </c>
      <c r="G12" s="18" t="s">
        <v>119</v>
      </c>
    </row>
    <row r="13" spans="1:7" x14ac:dyDescent="0.2">
      <c r="A13" s="19" t="s">
        <v>131</v>
      </c>
      <c r="B13" s="15">
        <v>585</v>
      </c>
      <c r="C13" s="16">
        <v>47.4</v>
      </c>
      <c r="D13" s="17">
        <v>42.9</v>
      </c>
      <c r="E13" s="17">
        <v>52</v>
      </c>
      <c r="F13" s="16" t="s">
        <v>86</v>
      </c>
      <c r="G13" s="17" t="s">
        <v>157</v>
      </c>
    </row>
    <row r="14" spans="1:7" ht="16" thickBot="1" x14ac:dyDescent="0.25">
      <c r="A14" s="19" t="s">
        <v>133</v>
      </c>
      <c r="B14" s="15">
        <v>250</v>
      </c>
      <c r="C14" s="16">
        <v>48.3</v>
      </c>
      <c r="D14" s="18">
        <v>41.1</v>
      </c>
      <c r="E14" s="18">
        <v>55.5</v>
      </c>
      <c r="F14" s="16" t="s">
        <v>88</v>
      </c>
      <c r="G14" s="18" t="s">
        <v>82</v>
      </c>
    </row>
    <row r="15" spans="1:7" x14ac:dyDescent="0.2">
      <c r="A15" s="21" t="s">
        <v>132</v>
      </c>
      <c r="B15" s="22">
        <v>716</v>
      </c>
      <c r="C15" s="23">
        <v>43.7</v>
      </c>
      <c r="D15" s="24">
        <v>39.4</v>
      </c>
      <c r="E15" s="24">
        <v>48</v>
      </c>
      <c r="F15" s="23" t="s">
        <v>89</v>
      </c>
      <c r="G15" s="24" t="s">
        <v>101</v>
      </c>
    </row>
    <row r="16" spans="1:7" ht="16" thickBot="1" x14ac:dyDescent="0.25">
      <c r="A16" s="25" t="s">
        <v>134</v>
      </c>
      <c r="B16" s="26">
        <v>6186</v>
      </c>
      <c r="C16" s="27">
        <v>45.9</v>
      </c>
      <c r="D16" s="28">
        <v>44.5</v>
      </c>
      <c r="E16" s="28">
        <v>47.4</v>
      </c>
      <c r="F16" s="27" t="s">
        <v>90</v>
      </c>
      <c r="G16" s="28" t="s">
        <v>101</v>
      </c>
    </row>
    <row r="17" spans="1:7" x14ac:dyDescent="0.2">
      <c r="A17" s="19" t="s">
        <v>135</v>
      </c>
      <c r="B17" s="15">
        <v>1376</v>
      </c>
      <c r="C17" s="16">
        <v>40.1</v>
      </c>
      <c r="D17" s="18">
        <v>37.299999999999997</v>
      </c>
      <c r="E17" s="18">
        <v>42.9</v>
      </c>
      <c r="F17" s="16" t="s">
        <v>91</v>
      </c>
      <c r="G17" s="18" t="s">
        <v>116</v>
      </c>
    </row>
    <row r="18" spans="1:7" x14ac:dyDescent="0.2">
      <c r="A18" s="19" t="s">
        <v>136</v>
      </c>
      <c r="B18" s="15">
        <v>2049</v>
      </c>
      <c r="C18" s="16">
        <v>46.4</v>
      </c>
      <c r="D18" s="17">
        <v>44</v>
      </c>
      <c r="E18" s="17">
        <v>48.7</v>
      </c>
      <c r="F18" s="16" t="s">
        <v>93</v>
      </c>
      <c r="G18" s="17" t="s">
        <v>150</v>
      </c>
    </row>
    <row r="19" spans="1:7" x14ac:dyDescent="0.2">
      <c r="A19" s="19" t="s">
        <v>137</v>
      </c>
      <c r="B19" s="15">
        <v>2238</v>
      </c>
      <c r="C19" s="16">
        <v>51</v>
      </c>
      <c r="D19" s="17">
        <v>48.8</v>
      </c>
      <c r="E19" s="17">
        <v>53.2</v>
      </c>
      <c r="F19" s="16" t="s">
        <v>94</v>
      </c>
      <c r="G19" s="17" t="s">
        <v>158</v>
      </c>
    </row>
    <row r="20" spans="1:7" ht="14.5" customHeight="1" x14ac:dyDescent="0.2">
      <c r="A20" s="14" t="s">
        <v>138</v>
      </c>
      <c r="B20" s="15">
        <v>1207</v>
      </c>
      <c r="C20" s="16">
        <v>51.2</v>
      </c>
      <c r="D20" s="18">
        <v>48.2</v>
      </c>
      <c r="E20" s="18">
        <v>54.2</v>
      </c>
      <c r="F20" s="16" t="s">
        <v>96</v>
      </c>
      <c r="G20" s="18" t="s">
        <v>95</v>
      </c>
    </row>
    <row r="21" spans="1:7" ht="14.5" customHeight="1" x14ac:dyDescent="0.2">
      <c r="A21" s="40" t="s">
        <v>113</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{FDF183EC-ECBA-49A1-948E-EEA2FF4D0FDB}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{E03A0EA0-3064-4725-B3AF-141A723A3A84}</x14:id>
        </ext>
      </extLst>
    </cfRule>
  </conditionalFormatting>
  <hyperlinks>
    <hyperlink ref="A22" location="'Table of Contents'!A1" display="Return to Table of Contents" xr:uid="{00000000-0004-0000-21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DF183EC-ECBA-49A1-948E-EEA2FF4D0FD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E03A0EA0-3064-4725-B3AF-141A723A3A8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30</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6902</v>
      </c>
      <c r="C3" s="4">
        <v>68.8</v>
      </c>
      <c r="D3" s="5">
        <v>67.5</v>
      </c>
      <c r="E3" s="5">
        <v>70.099999999999994</v>
      </c>
      <c r="F3" s="39" t="s">
        <v>75</v>
      </c>
      <c r="G3" s="5" t="s">
        <v>75</v>
      </c>
    </row>
    <row r="4" spans="1:7" x14ac:dyDescent="0.2">
      <c r="A4" s="6" t="s">
        <v>122</v>
      </c>
      <c r="B4" s="7">
        <v>3769</v>
      </c>
      <c r="C4" s="8">
        <v>71.2</v>
      </c>
      <c r="D4" s="9">
        <v>69.5</v>
      </c>
      <c r="E4" s="9">
        <v>73</v>
      </c>
      <c r="F4" s="8" t="s">
        <v>76</v>
      </c>
      <c r="G4" s="9" t="s">
        <v>77</v>
      </c>
    </row>
    <row r="5" spans="1:7" ht="16" thickBot="1" x14ac:dyDescent="0.25">
      <c r="A5" s="10" t="s">
        <v>123</v>
      </c>
      <c r="B5" s="11">
        <v>3092</v>
      </c>
      <c r="C5" s="12">
        <v>66.3</v>
      </c>
      <c r="D5" s="13">
        <v>64.3</v>
      </c>
      <c r="E5" s="13">
        <v>68.3</v>
      </c>
      <c r="F5" s="12" t="s">
        <v>77</v>
      </c>
      <c r="G5" s="13" t="s">
        <v>76</v>
      </c>
    </row>
    <row r="6" spans="1:7" x14ac:dyDescent="0.2">
      <c r="A6" s="6" t="s">
        <v>124</v>
      </c>
      <c r="B6" s="7">
        <v>2049</v>
      </c>
      <c r="C6" s="8">
        <v>71.599999999999994</v>
      </c>
      <c r="D6" s="9">
        <v>69.3</v>
      </c>
      <c r="E6" s="9">
        <v>73.900000000000006</v>
      </c>
      <c r="F6" s="8" t="s">
        <v>78</v>
      </c>
      <c r="G6" s="9" t="s">
        <v>109</v>
      </c>
    </row>
    <row r="7" spans="1:7" x14ac:dyDescent="0.2">
      <c r="A7" s="14" t="s">
        <v>125</v>
      </c>
      <c r="B7" s="15">
        <v>1348</v>
      </c>
      <c r="C7" s="16">
        <v>72</v>
      </c>
      <c r="D7" s="17">
        <v>69.099999999999994</v>
      </c>
      <c r="E7" s="17">
        <v>74.900000000000006</v>
      </c>
      <c r="F7" s="16" t="s">
        <v>80</v>
      </c>
      <c r="G7" s="17" t="s">
        <v>101</v>
      </c>
    </row>
    <row r="8" spans="1:7" x14ac:dyDescent="0.2">
      <c r="A8" s="14" t="s">
        <v>126</v>
      </c>
      <c r="B8" s="15">
        <v>1691</v>
      </c>
      <c r="C8" s="16">
        <v>66.400000000000006</v>
      </c>
      <c r="D8" s="18">
        <v>63.7</v>
      </c>
      <c r="E8" s="18">
        <v>69.099999999999994</v>
      </c>
      <c r="F8" s="16" t="s">
        <v>81</v>
      </c>
      <c r="G8" s="18" t="s">
        <v>82</v>
      </c>
    </row>
    <row r="9" spans="1:7" ht="16" thickBot="1" x14ac:dyDescent="0.25">
      <c r="A9" s="10" t="s">
        <v>127</v>
      </c>
      <c r="B9" s="11">
        <v>1410</v>
      </c>
      <c r="C9" s="12">
        <v>67.099999999999994</v>
      </c>
      <c r="D9" s="13">
        <v>64.2</v>
      </c>
      <c r="E9" s="13">
        <v>70</v>
      </c>
      <c r="F9" s="12" t="s">
        <v>83</v>
      </c>
      <c r="G9" s="13" t="s">
        <v>101</v>
      </c>
    </row>
    <row r="10" spans="1:7" x14ac:dyDescent="0.2">
      <c r="A10" s="19" t="s">
        <v>128</v>
      </c>
      <c r="B10" s="15">
        <v>4773</v>
      </c>
      <c r="C10" s="16">
        <v>71.400000000000006</v>
      </c>
      <c r="D10" s="18">
        <v>69.900000000000006</v>
      </c>
      <c r="E10" s="18">
        <v>72.900000000000006</v>
      </c>
      <c r="F10" s="16" t="s">
        <v>84</v>
      </c>
      <c r="G10" s="18" t="s">
        <v>157</v>
      </c>
    </row>
    <row r="11" spans="1:7" x14ac:dyDescent="0.2">
      <c r="A11" s="19" t="s">
        <v>129</v>
      </c>
      <c r="B11" s="15">
        <v>656</v>
      </c>
      <c r="C11" s="16">
        <v>58.4</v>
      </c>
      <c r="D11" s="17">
        <v>54.2</v>
      </c>
      <c r="E11" s="17">
        <v>62.7</v>
      </c>
      <c r="F11" s="16" t="s">
        <v>80</v>
      </c>
      <c r="G11" s="17" t="s">
        <v>105</v>
      </c>
    </row>
    <row r="12" spans="1:7" x14ac:dyDescent="0.2">
      <c r="A12" s="20" t="s">
        <v>130</v>
      </c>
      <c r="B12" s="15">
        <v>632</v>
      </c>
      <c r="C12" s="16">
        <v>54</v>
      </c>
      <c r="D12" s="18">
        <v>49.7</v>
      </c>
      <c r="E12" s="18">
        <v>58.3</v>
      </c>
      <c r="F12" s="16" t="s">
        <v>78</v>
      </c>
      <c r="G12" s="18" t="s">
        <v>119</v>
      </c>
    </row>
    <row r="13" spans="1:7" x14ac:dyDescent="0.2">
      <c r="A13" s="19" t="s">
        <v>131</v>
      </c>
      <c r="B13" s="15">
        <v>593</v>
      </c>
      <c r="C13" s="16">
        <v>72.3</v>
      </c>
      <c r="D13" s="17">
        <v>68.099999999999994</v>
      </c>
      <c r="E13" s="17">
        <v>76.5</v>
      </c>
      <c r="F13" s="16" t="s">
        <v>86</v>
      </c>
      <c r="G13" s="17" t="s">
        <v>157</v>
      </c>
    </row>
    <row r="14" spans="1:7" ht="16" thickBot="1" x14ac:dyDescent="0.25">
      <c r="A14" s="19" t="s">
        <v>133</v>
      </c>
      <c r="B14" s="15">
        <v>248</v>
      </c>
      <c r="C14" s="16">
        <v>67.599999999999994</v>
      </c>
      <c r="D14" s="18">
        <v>61</v>
      </c>
      <c r="E14" s="18">
        <v>74.2</v>
      </c>
      <c r="F14" s="16" t="s">
        <v>88</v>
      </c>
      <c r="G14" s="18" t="s">
        <v>82</v>
      </c>
    </row>
    <row r="15" spans="1:7" x14ac:dyDescent="0.2">
      <c r="A15" s="21" t="s">
        <v>132</v>
      </c>
      <c r="B15" s="22">
        <v>721</v>
      </c>
      <c r="C15" s="23">
        <v>69.3</v>
      </c>
      <c r="D15" s="24">
        <v>65.400000000000006</v>
      </c>
      <c r="E15" s="24">
        <v>73.2</v>
      </c>
      <c r="F15" s="23" t="s">
        <v>89</v>
      </c>
      <c r="G15" s="24" t="s">
        <v>101</v>
      </c>
    </row>
    <row r="16" spans="1:7" ht="16" thickBot="1" x14ac:dyDescent="0.25">
      <c r="A16" s="25" t="s">
        <v>134</v>
      </c>
      <c r="B16" s="26">
        <v>6181</v>
      </c>
      <c r="C16" s="27">
        <v>68.7</v>
      </c>
      <c r="D16" s="28">
        <v>67.3</v>
      </c>
      <c r="E16" s="28">
        <v>70.099999999999994</v>
      </c>
      <c r="F16" s="27" t="s">
        <v>90</v>
      </c>
      <c r="G16" s="28" t="s">
        <v>101</v>
      </c>
    </row>
    <row r="17" spans="1:7" x14ac:dyDescent="0.2">
      <c r="A17" s="19" t="s">
        <v>135</v>
      </c>
      <c r="B17" s="15">
        <v>1362</v>
      </c>
      <c r="C17" s="16">
        <v>65.099999999999994</v>
      </c>
      <c r="D17" s="18">
        <v>62.4</v>
      </c>
      <c r="E17" s="18">
        <v>67.8</v>
      </c>
      <c r="F17" s="16" t="s">
        <v>91</v>
      </c>
      <c r="G17" s="18" t="s">
        <v>154</v>
      </c>
    </row>
    <row r="18" spans="1:7" x14ac:dyDescent="0.2">
      <c r="A18" s="19" t="s">
        <v>136</v>
      </c>
      <c r="B18" s="15">
        <v>2051</v>
      </c>
      <c r="C18" s="16">
        <v>68.7</v>
      </c>
      <c r="D18" s="17">
        <v>66.599999999999994</v>
      </c>
      <c r="E18" s="17">
        <v>70.900000000000006</v>
      </c>
      <c r="F18" s="16" t="s">
        <v>93</v>
      </c>
      <c r="G18" s="17" t="s">
        <v>92</v>
      </c>
    </row>
    <row r="19" spans="1:7" x14ac:dyDescent="0.2">
      <c r="A19" s="19" t="s">
        <v>137</v>
      </c>
      <c r="B19" s="15">
        <v>2241</v>
      </c>
      <c r="C19" s="16">
        <v>73.7</v>
      </c>
      <c r="D19" s="17">
        <v>71.7</v>
      </c>
      <c r="E19" s="17">
        <v>75.7</v>
      </c>
      <c r="F19" s="16" t="s">
        <v>94</v>
      </c>
      <c r="G19" s="17" t="s">
        <v>158</v>
      </c>
    </row>
    <row r="20" spans="1:7" ht="14.5" customHeight="1" x14ac:dyDescent="0.2">
      <c r="A20" s="14" t="s">
        <v>138</v>
      </c>
      <c r="B20" s="15">
        <v>1219</v>
      </c>
      <c r="C20" s="16">
        <v>72.5</v>
      </c>
      <c r="D20" s="18">
        <v>69.8</v>
      </c>
      <c r="E20" s="18">
        <v>75.099999999999994</v>
      </c>
      <c r="F20" s="16" t="s">
        <v>96</v>
      </c>
      <c r="G20" s="18" t="s">
        <v>95</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{AB8A2482-236E-4C00-A72C-EE8F92F9235F}</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{34636346-A8DD-46CC-BE14-60C864D50CBA}</x14:id>
        </ext>
      </extLst>
    </cfRule>
  </conditionalFormatting>
  <hyperlinks>
    <hyperlink ref="A22" location="'Table of Contents'!A1" display="Return to Table of Contents" xr:uid="{00000000-0004-0000-22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B8A2482-236E-4C00-A72C-EE8F92F9235F}">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4636346-A8DD-46CC-BE14-60C864D50CB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31</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6872</v>
      </c>
      <c r="C3" s="4">
        <v>88.3</v>
      </c>
      <c r="D3" s="5">
        <v>87.3</v>
      </c>
      <c r="E3" s="5">
        <v>89.3</v>
      </c>
      <c r="F3" s="39" t="s">
        <v>75</v>
      </c>
      <c r="G3" s="5" t="s">
        <v>75</v>
      </c>
    </row>
    <row r="4" spans="1:7" x14ac:dyDescent="0.2">
      <c r="A4" s="6" t="s">
        <v>122</v>
      </c>
      <c r="B4" s="7">
        <v>3754</v>
      </c>
      <c r="C4" s="8">
        <v>90.3</v>
      </c>
      <c r="D4" s="9">
        <v>89.2</v>
      </c>
      <c r="E4" s="9">
        <v>91.5</v>
      </c>
      <c r="F4" s="8" t="s">
        <v>76</v>
      </c>
      <c r="G4" s="9" t="s">
        <v>77</v>
      </c>
    </row>
    <row r="5" spans="1:7" ht="16" thickBot="1" x14ac:dyDescent="0.25">
      <c r="A5" s="10" t="s">
        <v>123</v>
      </c>
      <c r="B5" s="11">
        <v>3077</v>
      </c>
      <c r="C5" s="12">
        <v>86.3</v>
      </c>
      <c r="D5" s="13">
        <v>84.8</v>
      </c>
      <c r="E5" s="13">
        <v>87.9</v>
      </c>
      <c r="F5" s="12" t="s">
        <v>77</v>
      </c>
      <c r="G5" s="13" t="s">
        <v>76</v>
      </c>
    </row>
    <row r="6" spans="1:7" x14ac:dyDescent="0.2">
      <c r="A6" s="6" t="s">
        <v>124</v>
      </c>
      <c r="B6" s="7">
        <v>2038</v>
      </c>
      <c r="C6" s="8">
        <v>88.7</v>
      </c>
      <c r="D6" s="9">
        <v>87</v>
      </c>
      <c r="E6" s="9">
        <v>90.5</v>
      </c>
      <c r="F6" s="8" t="s">
        <v>78</v>
      </c>
      <c r="G6" s="9" t="s">
        <v>101</v>
      </c>
    </row>
    <row r="7" spans="1:7" x14ac:dyDescent="0.2">
      <c r="A7" s="14" t="s">
        <v>125</v>
      </c>
      <c r="B7" s="15">
        <v>1339</v>
      </c>
      <c r="C7" s="16">
        <v>87.1</v>
      </c>
      <c r="D7" s="17">
        <v>84.8</v>
      </c>
      <c r="E7" s="17">
        <v>89.4</v>
      </c>
      <c r="F7" s="16" t="s">
        <v>80</v>
      </c>
      <c r="G7" s="17" t="s">
        <v>101</v>
      </c>
    </row>
    <row r="8" spans="1:7" x14ac:dyDescent="0.2">
      <c r="A8" s="14" t="s">
        <v>126</v>
      </c>
      <c r="B8" s="15">
        <v>1683</v>
      </c>
      <c r="C8" s="16">
        <v>90.6</v>
      </c>
      <c r="D8" s="18">
        <v>88.9</v>
      </c>
      <c r="E8" s="18">
        <v>92.3</v>
      </c>
      <c r="F8" s="16" t="s">
        <v>81</v>
      </c>
      <c r="G8" s="18" t="s">
        <v>101</v>
      </c>
    </row>
    <row r="9" spans="1:7" ht="16" thickBot="1" x14ac:dyDescent="0.25">
      <c r="A9" s="10" t="s">
        <v>127</v>
      </c>
      <c r="B9" s="11">
        <v>1411</v>
      </c>
      <c r="C9" s="12">
        <v>90</v>
      </c>
      <c r="D9" s="13">
        <v>88.1</v>
      </c>
      <c r="E9" s="13">
        <v>92</v>
      </c>
      <c r="F9" s="12" t="s">
        <v>83</v>
      </c>
      <c r="G9" s="13" t="s">
        <v>101</v>
      </c>
    </row>
    <row r="10" spans="1:7" x14ac:dyDescent="0.2">
      <c r="A10" s="19" t="s">
        <v>128</v>
      </c>
      <c r="B10" s="15">
        <v>4754</v>
      </c>
      <c r="C10" s="16">
        <v>90.7</v>
      </c>
      <c r="D10" s="18">
        <v>89.7</v>
      </c>
      <c r="E10" s="18">
        <v>91.7</v>
      </c>
      <c r="F10" s="16" t="s">
        <v>84</v>
      </c>
      <c r="G10" s="18" t="s">
        <v>107</v>
      </c>
    </row>
    <row r="11" spans="1:7" x14ac:dyDescent="0.2">
      <c r="A11" s="19" t="s">
        <v>129</v>
      </c>
      <c r="B11" s="15">
        <v>657</v>
      </c>
      <c r="C11" s="16">
        <v>82.6</v>
      </c>
      <c r="D11" s="17">
        <v>79.2</v>
      </c>
      <c r="E11" s="17">
        <v>86</v>
      </c>
      <c r="F11" s="16" t="s">
        <v>80</v>
      </c>
      <c r="G11" s="17" t="s">
        <v>105</v>
      </c>
    </row>
    <row r="12" spans="1:7" x14ac:dyDescent="0.2">
      <c r="A12" s="20" t="s">
        <v>130</v>
      </c>
      <c r="B12" s="15">
        <v>628</v>
      </c>
      <c r="C12" s="16">
        <v>77.2</v>
      </c>
      <c r="D12" s="18">
        <v>73.3</v>
      </c>
      <c r="E12" s="18">
        <v>81.099999999999994</v>
      </c>
      <c r="F12" s="16" t="s">
        <v>78</v>
      </c>
      <c r="G12" s="18" t="s">
        <v>105</v>
      </c>
    </row>
    <row r="13" spans="1:7" x14ac:dyDescent="0.2">
      <c r="A13" s="19" t="s">
        <v>131</v>
      </c>
      <c r="B13" s="15">
        <v>587</v>
      </c>
      <c r="C13" s="16">
        <v>91</v>
      </c>
      <c r="D13" s="17">
        <v>88.2</v>
      </c>
      <c r="E13" s="17">
        <v>93.7</v>
      </c>
      <c r="F13" s="16" t="s">
        <v>86</v>
      </c>
      <c r="G13" s="17" t="s">
        <v>107</v>
      </c>
    </row>
    <row r="14" spans="1:7" ht="16" thickBot="1" x14ac:dyDescent="0.25">
      <c r="A14" s="19" t="s">
        <v>133</v>
      </c>
      <c r="B14" s="15">
        <v>246</v>
      </c>
      <c r="C14" s="16">
        <v>79.099999999999994</v>
      </c>
      <c r="D14" s="18">
        <v>73.099999999999994</v>
      </c>
      <c r="E14" s="18">
        <v>85.1</v>
      </c>
      <c r="F14" s="16" t="s">
        <v>88</v>
      </c>
      <c r="G14" s="18" t="s">
        <v>121</v>
      </c>
    </row>
    <row r="15" spans="1:7" x14ac:dyDescent="0.2">
      <c r="A15" s="21" t="s">
        <v>132</v>
      </c>
      <c r="B15" s="22">
        <v>707</v>
      </c>
      <c r="C15" s="23">
        <v>84.7</v>
      </c>
      <c r="D15" s="24">
        <v>81.5</v>
      </c>
      <c r="E15" s="24">
        <v>87.9</v>
      </c>
      <c r="F15" s="23" t="s">
        <v>89</v>
      </c>
      <c r="G15" s="24" t="s">
        <v>90</v>
      </c>
    </row>
    <row r="16" spans="1:7" ht="16" thickBot="1" x14ac:dyDescent="0.25">
      <c r="A16" s="25" t="s">
        <v>134</v>
      </c>
      <c r="B16" s="26">
        <v>6165</v>
      </c>
      <c r="C16" s="27">
        <v>89</v>
      </c>
      <c r="D16" s="28">
        <v>88.1</v>
      </c>
      <c r="E16" s="28">
        <v>90</v>
      </c>
      <c r="F16" s="27" t="s">
        <v>90</v>
      </c>
      <c r="G16" s="28" t="s">
        <v>89</v>
      </c>
    </row>
    <row r="17" spans="1:7" x14ac:dyDescent="0.2">
      <c r="A17" s="19" t="s">
        <v>135</v>
      </c>
      <c r="B17" s="15">
        <v>1365</v>
      </c>
      <c r="C17" s="16">
        <v>84.7</v>
      </c>
      <c r="D17" s="18">
        <v>82.6</v>
      </c>
      <c r="E17" s="18">
        <v>86.8</v>
      </c>
      <c r="F17" s="16" t="s">
        <v>91</v>
      </c>
      <c r="G17" s="18" t="s">
        <v>116</v>
      </c>
    </row>
    <row r="18" spans="1:7" x14ac:dyDescent="0.2">
      <c r="A18" s="19" t="s">
        <v>136</v>
      </c>
      <c r="B18" s="15">
        <v>2046</v>
      </c>
      <c r="C18" s="16">
        <v>90.1</v>
      </c>
      <c r="D18" s="17">
        <v>88.6</v>
      </c>
      <c r="E18" s="17">
        <v>91.5</v>
      </c>
      <c r="F18" s="16" t="s">
        <v>93</v>
      </c>
      <c r="G18" s="17" t="s">
        <v>95</v>
      </c>
    </row>
    <row r="19" spans="1:7" x14ac:dyDescent="0.2">
      <c r="A19" s="19" t="s">
        <v>137</v>
      </c>
      <c r="B19" s="15">
        <v>2231</v>
      </c>
      <c r="C19" s="16">
        <v>91.5</v>
      </c>
      <c r="D19" s="17">
        <v>90.2</v>
      </c>
      <c r="E19" s="17">
        <v>92.7</v>
      </c>
      <c r="F19" s="16" t="s">
        <v>94</v>
      </c>
      <c r="G19" s="17" t="s">
        <v>95</v>
      </c>
    </row>
    <row r="20" spans="1:7" ht="14.5" customHeight="1" x14ac:dyDescent="0.2">
      <c r="A20" s="14" t="s">
        <v>138</v>
      </c>
      <c r="B20" s="15">
        <v>1201</v>
      </c>
      <c r="C20" s="16">
        <v>90.1</v>
      </c>
      <c r="D20" s="18">
        <v>88.3</v>
      </c>
      <c r="E20" s="18">
        <v>91.9</v>
      </c>
      <c r="F20" s="16" t="s">
        <v>96</v>
      </c>
      <c r="G20" s="18" t="s">
        <v>95</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{1F5DFC8D-5FA2-4BA1-9E46-ACE39905100D}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{BCDE322E-2D62-4C6E-8DCF-78E520126A36}</x14:id>
        </ext>
      </extLst>
    </cfRule>
  </conditionalFormatting>
  <hyperlinks>
    <hyperlink ref="A22" location="'Table of Contents'!A1" display="Return to Table of Contents" xr:uid="{00000000-0004-0000-23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F5DFC8D-5FA2-4BA1-9E46-ACE39905100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CDE322E-2D62-4C6E-8DCF-78E520126A3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32</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33.1</v>
      </c>
      <c r="D3" s="5">
        <v>31.9</v>
      </c>
      <c r="E3" s="5">
        <v>34.200000000000003</v>
      </c>
      <c r="F3" s="39" t="s">
        <v>75</v>
      </c>
      <c r="G3" s="5" t="s">
        <v>75</v>
      </c>
    </row>
    <row r="4" spans="1:7" x14ac:dyDescent="0.2">
      <c r="A4" s="6" t="s">
        <v>122</v>
      </c>
      <c r="B4" s="7">
        <v>5301</v>
      </c>
      <c r="C4" s="8">
        <v>30.9</v>
      </c>
      <c r="D4" s="9">
        <v>29.4</v>
      </c>
      <c r="E4" s="9">
        <v>32.5</v>
      </c>
      <c r="F4" s="8" t="s">
        <v>76</v>
      </c>
      <c r="G4" s="9" t="s">
        <v>77</v>
      </c>
    </row>
    <row r="5" spans="1:7" ht="16" thickBot="1" x14ac:dyDescent="0.25">
      <c r="A5" s="10" t="s">
        <v>123</v>
      </c>
      <c r="B5" s="11">
        <v>4609</v>
      </c>
      <c r="C5" s="12">
        <v>35.5</v>
      </c>
      <c r="D5" s="13">
        <v>33.799999999999997</v>
      </c>
      <c r="E5" s="13">
        <v>37.200000000000003</v>
      </c>
      <c r="F5" s="12" t="s">
        <v>77</v>
      </c>
      <c r="G5" s="13" t="s">
        <v>76</v>
      </c>
    </row>
    <row r="6" spans="1:7" x14ac:dyDescent="0.2">
      <c r="A6" s="6" t="s">
        <v>124</v>
      </c>
      <c r="B6" s="7">
        <v>3019</v>
      </c>
      <c r="C6" s="8">
        <v>40.1</v>
      </c>
      <c r="D6" s="9">
        <v>38</v>
      </c>
      <c r="E6" s="9">
        <v>42.2</v>
      </c>
      <c r="F6" s="8" t="s">
        <v>78</v>
      </c>
      <c r="G6" s="9" t="s">
        <v>79</v>
      </c>
    </row>
    <row r="7" spans="1:7" x14ac:dyDescent="0.2">
      <c r="A7" s="14" t="s">
        <v>125</v>
      </c>
      <c r="B7" s="15">
        <v>1908</v>
      </c>
      <c r="C7" s="16">
        <v>37.700000000000003</v>
      </c>
      <c r="D7" s="17">
        <v>35</v>
      </c>
      <c r="E7" s="17">
        <v>40.4</v>
      </c>
      <c r="F7" s="16" t="s">
        <v>80</v>
      </c>
      <c r="G7" s="17" t="s">
        <v>79</v>
      </c>
    </row>
    <row r="8" spans="1:7" x14ac:dyDescent="0.2">
      <c r="A8" s="14" t="s">
        <v>126</v>
      </c>
      <c r="B8" s="15">
        <v>2411</v>
      </c>
      <c r="C8" s="16">
        <v>25.3</v>
      </c>
      <c r="D8" s="18">
        <v>23.2</v>
      </c>
      <c r="E8" s="18">
        <v>27.4</v>
      </c>
      <c r="F8" s="16" t="s">
        <v>81</v>
      </c>
      <c r="G8" s="18" t="s">
        <v>103</v>
      </c>
    </row>
    <row r="9" spans="1:7" ht="16" thickBot="1" x14ac:dyDescent="0.25">
      <c r="A9" s="10" t="s">
        <v>127</v>
      </c>
      <c r="B9" s="11">
        <v>1942</v>
      </c>
      <c r="C9" s="12">
        <v>23</v>
      </c>
      <c r="D9" s="13">
        <v>20.7</v>
      </c>
      <c r="E9" s="13">
        <v>25.3</v>
      </c>
      <c r="F9" s="12" t="s">
        <v>83</v>
      </c>
      <c r="G9" s="13" t="s">
        <v>103</v>
      </c>
    </row>
    <row r="10" spans="1:7" x14ac:dyDescent="0.2">
      <c r="A10" s="19" t="s">
        <v>128</v>
      </c>
      <c r="B10" s="15">
        <v>6718</v>
      </c>
      <c r="C10" s="16">
        <v>28.6</v>
      </c>
      <c r="D10" s="18">
        <v>27.4</v>
      </c>
      <c r="E10" s="18">
        <v>29.9</v>
      </c>
      <c r="F10" s="16" t="s">
        <v>84</v>
      </c>
      <c r="G10" s="18" t="s">
        <v>107</v>
      </c>
    </row>
    <row r="11" spans="1:7" x14ac:dyDescent="0.2">
      <c r="A11" s="19" t="s">
        <v>129</v>
      </c>
      <c r="B11" s="15">
        <v>1059</v>
      </c>
      <c r="C11" s="16">
        <v>46.7</v>
      </c>
      <c r="D11" s="17">
        <v>43.4</v>
      </c>
      <c r="E11" s="17">
        <v>50.1</v>
      </c>
      <c r="F11" s="16" t="s">
        <v>80</v>
      </c>
      <c r="G11" s="17" t="s">
        <v>105</v>
      </c>
    </row>
    <row r="12" spans="1:7" x14ac:dyDescent="0.2">
      <c r="A12" s="20" t="s">
        <v>130</v>
      </c>
      <c r="B12" s="15">
        <v>1045</v>
      </c>
      <c r="C12" s="16">
        <v>47.1</v>
      </c>
      <c r="D12" s="18">
        <v>43.7</v>
      </c>
      <c r="E12" s="18">
        <v>50.4</v>
      </c>
      <c r="F12" s="16" t="s">
        <v>78</v>
      </c>
      <c r="G12" s="18" t="s">
        <v>105</v>
      </c>
    </row>
    <row r="13" spans="1:7" x14ac:dyDescent="0.2">
      <c r="A13" s="19" t="s">
        <v>131</v>
      </c>
      <c r="B13" s="15">
        <v>798</v>
      </c>
      <c r="C13" s="16">
        <v>26.9</v>
      </c>
      <c r="D13" s="17">
        <v>23.3</v>
      </c>
      <c r="E13" s="17">
        <v>30.6</v>
      </c>
      <c r="F13" s="16" t="s">
        <v>86</v>
      </c>
      <c r="G13" s="17" t="s">
        <v>107</v>
      </c>
    </row>
    <row r="14" spans="1:7" ht="16" thickBot="1" x14ac:dyDescent="0.25">
      <c r="A14" s="19" t="s">
        <v>133</v>
      </c>
      <c r="B14" s="15">
        <v>380</v>
      </c>
      <c r="C14" s="16">
        <v>44.2</v>
      </c>
      <c r="D14" s="18">
        <v>38.299999999999997</v>
      </c>
      <c r="E14" s="18">
        <v>50.1</v>
      </c>
      <c r="F14" s="16" t="s">
        <v>88</v>
      </c>
      <c r="G14" s="18" t="s">
        <v>121</v>
      </c>
    </row>
    <row r="15" spans="1:7" x14ac:dyDescent="0.2">
      <c r="A15" s="21" t="s">
        <v>132</v>
      </c>
      <c r="B15" s="22">
        <v>1104</v>
      </c>
      <c r="C15" s="23">
        <v>40.6</v>
      </c>
      <c r="D15" s="24">
        <v>37.200000000000003</v>
      </c>
      <c r="E15" s="24">
        <v>44</v>
      </c>
      <c r="F15" s="23" t="s">
        <v>89</v>
      </c>
      <c r="G15" s="24" t="s">
        <v>90</v>
      </c>
    </row>
    <row r="16" spans="1:7" ht="16" thickBot="1" x14ac:dyDescent="0.25">
      <c r="A16" s="25" t="s">
        <v>134</v>
      </c>
      <c r="B16" s="26">
        <v>8896</v>
      </c>
      <c r="C16" s="27">
        <v>31.4</v>
      </c>
      <c r="D16" s="28">
        <v>30.3</v>
      </c>
      <c r="E16" s="28">
        <v>32.6</v>
      </c>
      <c r="F16" s="27" t="s">
        <v>90</v>
      </c>
      <c r="G16" s="28" t="s">
        <v>89</v>
      </c>
    </row>
    <row r="17" spans="1:7" x14ac:dyDescent="0.2">
      <c r="A17" s="19" t="s">
        <v>135</v>
      </c>
      <c r="B17" s="15">
        <v>2104</v>
      </c>
      <c r="C17" s="16">
        <v>39.299999999999997</v>
      </c>
      <c r="D17" s="18">
        <v>37.1</v>
      </c>
      <c r="E17" s="18">
        <v>41.6</v>
      </c>
      <c r="F17" s="16" t="s">
        <v>91</v>
      </c>
      <c r="G17" s="18" t="s">
        <v>116</v>
      </c>
    </row>
    <row r="18" spans="1:7" x14ac:dyDescent="0.2">
      <c r="A18" s="19" t="s">
        <v>136</v>
      </c>
      <c r="B18" s="15">
        <v>2981</v>
      </c>
      <c r="C18" s="16">
        <v>31.3</v>
      </c>
      <c r="D18" s="17">
        <v>29.4</v>
      </c>
      <c r="E18" s="17">
        <v>33.1</v>
      </c>
      <c r="F18" s="16" t="s">
        <v>93</v>
      </c>
      <c r="G18" s="17" t="s">
        <v>152</v>
      </c>
    </row>
    <row r="19" spans="1:7" x14ac:dyDescent="0.2">
      <c r="A19" s="19" t="s">
        <v>137</v>
      </c>
      <c r="B19" s="15">
        <v>3200</v>
      </c>
      <c r="C19" s="16">
        <v>28.5</v>
      </c>
      <c r="D19" s="17">
        <v>26.8</v>
      </c>
      <c r="E19" s="17">
        <v>30.1</v>
      </c>
      <c r="F19" s="16" t="s">
        <v>94</v>
      </c>
      <c r="G19" s="17" t="s">
        <v>95</v>
      </c>
    </row>
    <row r="20" spans="1:7" ht="14.5" customHeight="1" x14ac:dyDescent="0.2">
      <c r="A20" s="14" t="s">
        <v>138</v>
      </c>
      <c r="B20" s="15">
        <v>1674</v>
      </c>
      <c r="C20" s="16">
        <v>24.6</v>
      </c>
      <c r="D20" s="18">
        <v>22.4</v>
      </c>
      <c r="E20" s="18">
        <v>26.8</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{8748DB14-FBE3-4530-96D1-AA51F6CECA43}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{C69CAF02-02B7-4240-BA18-4F2478989F38}</x14:id>
        </ext>
      </extLst>
    </cfRule>
  </conditionalFormatting>
  <hyperlinks>
    <hyperlink ref="A22" location="'Table of Contents'!A1" display="Return to Table of Contents" xr:uid="{00000000-0004-0000-24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748DB14-FBE3-4530-96D1-AA51F6CECA4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69CAF02-02B7-4240-BA18-4F2478989F3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33</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90.1</v>
      </c>
      <c r="D3" s="5">
        <v>89.3</v>
      </c>
      <c r="E3" s="5">
        <v>90.8</v>
      </c>
      <c r="F3" s="39" t="s">
        <v>75</v>
      </c>
      <c r="G3" s="5" t="s">
        <v>75</v>
      </c>
    </row>
    <row r="4" spans="1:7" x14ac:dyDescent="0.2">
      <c r="A4" s="6" t="s">
        <v>122</v>
      </c>
      <c r="B4" s="7">
        <v>5301</v>
      </c>
      <c r="C4" s="8">
        <v>92.6</v>
      </c>
      <c r="D4" s="9">
        <v>91.8</v>
      </c>
      <c r="E4" s="9">
        <v>93.4</v>
      </c>
      <c r="F4" s="8" t="s">
        <v>76</v>
      </c>
      <c r="G4" s="9" t="s">
        <v>77</v>
      </c>
    </row>
    <row r="5" spans="1:7" ht="16" thickBot="1" x14ac:dyDescent="0.25">
      <c r="A5" s="10" t="s">
        <v>123</v>
      </c>
      <c r="B5" s="11">
        <v>4609</v>
      </c>
      <c r="C5" s="12">
        <v>88</v>
      </c>
      <c r="D5" s="13">
        <v>86.8</v>
      </c>
      <c r="E5" s="13">
        <v>89.1</v>
      </c>
      <c r="F5" s="12" t="s">
        <v>77</v>
      </c>
      <c r="G5" s="13" t="s">
        <v>76</v>
      </c>
    </row>
    <row r="6" spans="1:7" x14ac:dyDescent="0.2">
      <c r="A6" s="6" t="s">
        <v>124</v>
      </c>
      <c r="B6" s="7">
        <v>3019</v>
      </c>
      <c r="C6" s="8">
        <v>87.9</v>
      </c>
      <c r="D6" s="9">
        <v>86.5</v>
      </c>
      <c r="E6" s="9">
        <v>89.2</v>
      </c>
      <c r="F6" s="8" t="s">
        <v>78</v>
      </c>
      <c r="G6" s="9" t="s">
        <v>144</v>
      </c>
    </row>
    <row r="7" spans="1:7" x14ac:dyDescent="0.2">
      <c r="A7" s="14" t="s">
        <v>125</v>
      </c>
      <c r="B7" s="15">
        <v>1908</v>
      </c>
      <c r="C7" s="16">
        <v>91.2</v>
      </c>
      <c r="D7" s="17">
        <v>89.6</v>
      </c>
      <c r="E7" s="17">
        <v>92.7</v>
      </c>
      <c r="F7" s="16" t="s">
        <v>80</v>
      </c>
      <c r="G7" s="17" t="s">
        <v>171</v>
      </c>
    </row>
    <row r="8" spans="1:7" x14ac:dyDescent="0.2">
      <c r="A8" s="14" t="s">
        <v>126</v>
      </c>
      <c r="B8" s="15">
        <v>2411</v>
      </c>
      <c r="C8" s="16">
        <v>92.8</v>
      </c>
      <c r="D8" s="18">
        <v>91.5</v>
      </c>
      <c r="E8" s="18">
        <v>94.1</v>
      </c>
      <c r="F8" s="16" t="s">
        <v>81</v>
      </c>
      <c r="G8" s="18" t="s">
        <v>82</v>
      </c>
    </row>
    <row r="9" spans="1:7" ht="16" thickBot="1" x14ac:dyDescent="0.25">
      <c r="A9" s="10" t="s">
        <v>127</v>
      </c>
      <c r="B9" s="11">
        <v>1942</v>
      </c>
      <c r="C9" s="12">
        <v>95.1</v>
      </c>
      <c r="D9" s="13">
        <v>94</v>
      </c>
      <c r="E9" s="13">
        <v>96.3</v>
      </c>
      <c r="F9" s="12" t="s">
        <v>83</v>
      </c>
      <c r="G9" s="13" t="s">
        <v>103</v>
      </c>
    </row>
    <row r="10" spans="1:7" x14ac:dyDescent="0.2">
      <c r="A10" s="19" t="s">
        <v>128</v>
      </c>
      <c r="B10" s="15">
        <v>6718</v>
      </c>
      <c r="C10" s="16">
        <v>91.4</v>
      </c>
      <c r="D10" s="18">
        <v>90.6</v>
      </c>
      <c r="E10" s="18">
        <v>92.1</v>
      </c>
      <c r="F10" s="16" t="s">
        <v>84</v>
      </c>
      <c r="G10" s="18" t="s">
        <v>172</v>
      </c>
    </row>
    <row r="11" spans="1:7" x14ac:dyDescent="0.2">
      <c r="A11" s="19" t="s">
        <v>129</v>
      </c>
      <c r="B11" s="15">
        <v>1059</v>
      </c>
      <c r="C11" s="16">
        <v>88.8</v>
      </c>
      <c r="D11" s="17">
        <v>86.7</v>
      </c>
      <c r="E11" s="17">
        <v>91</v>
      </c>
      <c r="F11" s="16" t="s">
        <v>80</v>
      </c>
      <c r="G11" s="17" t="s">
        <v>88</v>
      </c>
    </row>
    <row r="12" spans="1:7" x14ac:dyDescent="0.2">
      <c r="A12" s="20" t="s">
        <v>130</v>
      </c>
      <c r="B12" s="15">
        <v>1045</v>
      </c>
      <c r="C12" s="16">
        <v>86.2</v>
      </c>
      <c r="D12" s="18">
        <v>83.9</v>
      </c>
      <c r="E12" s="18">
        <v>88.5</v>
      </c>
      <c r="F12" s="16" t="s">
        <v>78</v>
      </c>
      <c r="G12" s="18" t="s">
        <v>105</v>
      </c>
    </row>
    <row r="13" spans="1:7" x14ac:dyDescent="0.2">
      <c r="A13" s="19" t="s">
        <v>131</v>
      </c>
      <c r="B13" s="15">
        <v>798</v>
      </c>
      <c r="C13" s="16">
        <v>91.6</v>
      </c>
      <c r="D13" s="17">
        <v>89.1</v>
      </c>
      <c r="E13" s="17">
        <v>94</v>
      </c>
      <c r="F13" s="16" t="s">
        <v>86</v>
      </c>
      <c r="G13" s="17" t="s">
        <v>172</v>
      </c>
    </row>
    <row r="14" spans="1:7" ht="16" thickBot="1" x14ac:dyDescent="0.25">
      <c r="A14" s="19" t="s">
        <v>133</v>
      </c>
      <c r="B14" s="15">
        <v>380</v>
      </c>
      <c r="C14" s="16">
        <v>81.900000000000006</v>
      </c>
      <c r="D14" s="18">
        <v>77.5</v>
      </c>
      <c r="E14" s="18">
        <v>86.2</v>
      </c>
      <c r="F14" s="16" t="s">
        <v>88</v>
      </c>
      <c r="G14" s="18" t="s">
        <v>151</v>
      </c>
    </row>
    <row r="15" spans="1:7" x14ac:dyDescent="0.2">
      <c r="A15" s="21" t="s">
        <v>132</v>
      </c>
      <c r="B15" s="22">
        <v>1104</v>
      </c>
      <c r="C15" s="23">
        <v>88.1</v>
      </c>
      <c r="D15" s="24">
        <v>85.9</v>
      </c>
      <c r="E15" s="24">
        <v>90.4</v>
      </c>
      <c r="F15" s="23" t="s">
        <v>89</v>
      </c>
      <c r="G15" s="24" t="s">
        <v>101</v>
      </c>
    </row>
    <row r="16" spans="1:7" ht="16" thickBot="1" x14ac:dyDescent="0.25">
      <c r="A16" s="25" t="s">
        <v>134</v>
      </c>
      <c r="B16" s="26">
        <v>8896</v>
      </c>
      <c r="C16" s="27">
        <v>90.5</v>
      </c>
      <c r="D16" s="28">
        <v>89.8</v>
      </c>
      <c r="E16" s="28">
        <v>91.2</v>
      </c>
      <c r="F16" s="27" t="s">
        <v>90</v>
      </c>
      <c r="G16" s="28" t="s">
        <v>101</v>
      </c>
    </row>
    <row r="17" spans="1:7" x14ac:dyDescent="0.2">
      <c r="A17" s="19" t="s">
        <v>135</v>
      </c>
      <c r="B17" s="15">
        <v>2104</v>
      </c>
      <c r="C17" s="16">
        <v>88.8</v>
      </c>
      <c r="D17" s="18">
        <v>87.3</v>
      </c>
      <c r="E17" s="18">
        <v>90.3</v>
      </c>
      <c r="F17" s="16" t="s">
        <v>91</v>
      </c>
      <c r="G17" s="18" t="s">
        <v>101</v>
      </c>
    </row>
    <row r="18" spans="1:7" x14ac:dyDescent="0.2">
      <c r="A18" s="19" t="s">
        <v>136</v>
      </c>
      <c r="B18" s="15">
        <v>2981</v>
      </c>
      <c r="C18" s="16">
        <v>91.1</v>
      </c>
      <c r="D18" s="17">
        <v>90</v>
      </c>
      <c r="E18" s="17">
        <v>92.2</v>
      </c>
      <c r="F18" s="16" t="s">
        <v>93</v>
      </c>
      <c r="G18" s="17" t="s">
        <v>101</v>
      </c>
    </row>
    <row r="19" spans="1:7" x14ac:dyDescent="0.2">
      <c r="A19" s="19" t="s">
        <v>137</v>
      </c>
      <c r="B19" s="15">
        <v>3200</v>
      </c>
      <c r="C19" s="16">
        <v>91.1</v>
      </c>
      <c r="D19" s="17">
        <v>90</v>
      </c>
      <c r="E19" s="17">
        <v>92.2</v>
      </c>
      <c r="F19" s="16" t="s">
        <v>94</v>
      </c>
      <c r="G19" s="17" t="s">
        <v>101</v>
      </c>
    </row>
    <row r="20" spans="1:7" ht="14.5" customHeight="1" x14ac:dyDescent="0.2">
      <c r="A20" s="14" t="s">
        <v>138</v>
      </c>
      <c r="B20" s="15">
        <v>1674</v>
      </c>
      <c r="C20" s="16">
        <v>90.2</v>
      </c>
      <c r="D20" s="18">
        <v>88.6</v>
      </c>
      <c r="E20" s="18">
        <v>91.7</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{929A40B2-AC9E-4111-9337-63E010BD97CE}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{4D11EBAE-336D-4FB0-893D-058EF6AE527D}</x14:id>
        </ext>
      </extLst>
    </cfRule>
  </conditionalFormatting>
  <hyperlinks>
    <hyperlink ref="A22" location="'Table of Contents'!A1" display="Return to Table of Contents" xr:uid="{00000000-0004-0000-25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29A40B2-AC9E-4111-9337-63E010BD97C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D11EBAE-336D-4FB0-893D-058EF6AE527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34</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77.099999999999994</v>
      </c>
      <c r="D3" s="5">
        <v>76.099999999999994</v>
      </c>
      <c r="E3" s="5">
        <v>78</v>
      </c>
      <c r="F3" s="39" t="s">
        <v>75</v>
      </c>
      <c r="G3" s="5" t="s">
        <v>75</v>
      </c>
    </row>
    <row r="4" spans="1:7" x14ac:dyDescent="0.2">
      <c r="A4" s="6" t="s">
        <v>122</v>
      </c>
      <c r="B4" s="7">
        <v>5301</v>
      </c>
      <c r="C4" s="8">
        <v>78.3</v>
      </c>
      <c r="D4" s="9">
        <v>77</v>
      </c>
      <c r="E4" s="9">
        <v>79.7</v>
      </c>
      <c r="F4" s="8" t="s">
        <v>76</v>
      </c>
      <c r="G4" s="9" t="s">
        <v>101</v>
      </c>
    </row>
    <row r="5" spans="1:7" ht="16" thickBot="1" x14ac:dyDescent="0.25">
      <c r="A5" s="10" t="s">
        <v>123</v>
      </c>
      <c r="B5" s="11">
        <v>4609</v>
      </c>
      <c r="C5" s="12">
        <v>76.3</v>
      </c>
      <c r="D5" s="13">
        <v>74.8</v>
      </c>
      <c r="E5" s="13">
        <v>77.8</v>
      </c>
      <c r="F5" s="12" t="s">
        <v>77</v>
      </c>
      <c r="G5" s="13" t="s">
        <v>101</v>
      </c>
    </row>
    <row r="6" spans="1:7" x14ac:dyDescent="0.2">
      <c r="A6" s="6" t="s">
        <v>124</v>
      </c>
      <c r="B6" s="7">
        <v>3019</v>
      </c>
      <c r="C6" s="8">
        <v>76.599999999999994</v>
      </c>
      <c r="D6" s="9">
        <v>74.900000000000006</v>
      </c>
      <c r="E6" s="9">
        <v>78.400000000000006</v>
      </c>
      <c r="F6" s="8" t="s">
        <v>78</v>
      </c>
      <c r="G6" s="9" t="s">
        <v>101</v>
      </c>
    </row>
    <row r="7" spans="1:7" x14ac:dyDescent="0.2">
      <c r="A7" s="14" t="s">
        <v>125</v>
      </c>
      <c r="B7" s="15">
        <v>1908</v>
      </c>
      <c r="C7" s="16">
        <v>79.2</v>
      </c>
      <c r="D7" s="17">
        <v>76.900000000000006</v>
      </c>
      <c r="E7" s="17">
        <v>81.400000000000006</v>
      </c>
      <c r="F7" s="16" t="s">
        <v>80</v>
      </c>
      <c r="G7" s="17" t="s">
        <v>101</v>
      </c>
    </row>
    <row r="8" spans="1:7" x14ac:dyDescent="0.2">
      <c r="A8" s="14" t="s">
        <v>126</v>
      </c>
      <c r="B8" s="15">
        <v>2411</v>
      </c>
      <c r="C8" s="16">
        <v>80.099999999999994</v>
      </c>
      <c r="D8" s="18">
        <v>78.2</v>
      </c>
      <c r="E8" s="18">
        <v>82.1</v>
      </c>
      <c r="F8" s="16" t="s">
        <v>81</v>
      </c>
      <c r="G8" s="18" t="s">
        <v>101</v>
      </c>
    </row>
    <row r="9" spans="1:7" ht="16" thickBot="1" x14ac:dyDescent="0.25">
      <c r="A9" s="10" t="s">
        <v>127</v>
      </c>
      <c r="B9" s="11">
        <v>1942</v>
      </c>
      <c r="C9" s="12">
        <v>77.900000000000006</v>
      </c>
      <c r="D9" s="13">
        <v>75.7</v>
      </c>
      <c r="E9" s="13">
        <v>80.099999999999994</v>
      </c>
      <c r="F9" s="12" t="s">
        <v>83</v>
      </c>
      <c r="G9" s="13" t="s">
        <v>101</v>
      </c>
    </row>
    <row r="10" spans="1:7" x14ac:dyDescent="0.2">
      <c r="A10" s="19" t="s">
        <v>128</v>
      </c>
      <c r="B10" s="15">
        <v>6718</v>
      </c>
      <c r="C10" s="16">
        <v>80.8</v>
      </c>
      <c r="D10" s="18">
        <v>79.7</v>
      </c>
      <c r="E10" s="18">
        <v>81.900000000000006</v>
      </c>
      <c r="F10" s="16" t="s">
        <v>84</v>
      </c>
      <c r="G10" s="18" t="s">
        <v>107</v>
      </c>
    </row>
    <row r="11" spans="1:7" x14ac:dyDescent="0.2">
      <c r="A11" s="19" t="s">
        <v>129</v>
      </c>
      <c r="B11" s="15">
        <v>1059</v>
      </c>
      <c r="C11" s="16">
        <v>63.2</v>
      </c>
      <c r="D11" s="17">
        <v>59.9</v>
      </c>
      <c r="E11" s="17">
        <v>66.400000000000006</v>
      </c>
      <c r="F11" s="16" t="s">
        <v>80</v>
      </c>
      <c r="G11" s="17" t="s">
        <v>139</v>
      </c>
    </row>
    <row r="12" spans="1:7" x14ac:dyDescent="0.2">
      <c r="A12" s="20" t="s">
        <v>130</v>
      </c>
      <c r="B12" s="15">
        <v>1045</v>
      </c>
      <c r="C12" s="16">
        <v>69.7</v>
      </c>
      <c r="D12" s="18">
        <v>66.599999999999994</v>
      </c>
      <c r="E12" s="18">
        <v>72.8</v>
      </c>
      <c r="F12" s="16" t="s">
        <v>78</v>
      </c>
      <c r="G12" s="18" t="s">
        <v>173</v>
      </c>
    </row>
    <row r="13" spans="1:7" x14ac:dyDescent="0.2">
      <c r="A13" s="19" t="s">
        <v>131</v>
      </c>
      <c r="B13" s="15">
        <v>798</v>
      </c>
      <c r="C13" s="16">
        <v>76.599999999999994</v>
      </c>
      <c r="D13" s="17">
        <v>72.8</v>
      </c>
      <c r="E13" s="17">
        <v>80.3</v>
      </c>
      <c r="F13" s="16" t="s">
        <v>86</v>
      </c>
      <c r="G13" s="17" t="s">
        <v>141</v>
      </c>
    </row>
    <row r="14" spans="1:7" ht="16" thickBot="1" x14ac:dyDescent="0.25">
      <c r="A14" s="19" t="s">
        <v>133</v>
      </c>
      <c r="B14" s="15">
        <v>380</v>
      </c>
      <c r="C14" s="16">
        <v>69.8</v>
      </c>
      <c r="D14" s="18">
        <v>64.5</v>
      </c>
      <c r="E14" s="18">
        <v>75.2</v>
      </c>
      <c r="F14" s="16" t="s">
        <v>88</v>
      </c>
      <c r="G14" s="18" t="s">
        <v>87</v>
      </c>
    </row>
    <row r="15" spans="1:7" x14ac:dyDescent="0.2">
      <c r="A15" s="21" t="s">
        <v>132</v>
      </c>
      <c r="B15" s="22">
        <v>1104</v>
      </c>
      <c r="C15" s="23">
        <v>74.8</v>
      </c>
      <c r="D15" s="24">
        <v>71.8</v>
      </c>
      <c r="E15" s="24">
        <v>77.8</v>
      </c>
      <c r="F15" s="23" t="s">
        <v>89</v>
      </c>
      <c r="G15" s="24" t="s">
        <v>101</v>
      </c>
    </row>
    <row r="16" spans="1:7" ht="16" thickBot="1" x14ac:dyDescent="0.25">
      <c r="A16" s="25" t="s">
        <v>134</v>
      </c>
      <c r="B16" s="26">
        <v>8896</v>
      </c>
      <c r="C16" s="27">
        <v>77.5</v>
      </c>
      <c r="D16" s="28">
        <v>76.5</v>
      </c>
      <c r="E16" s="28">
        <v>78.599999999999994</v>
      </c>
      <c r="F16" s="27" t="s">
        <v>90</v>
      </c>
      <c r="G16" s="28" t="s">
        <v>101</v>
      </c>
    </row>
    <row r="17" spans="1:7" x14ac:dyDescent="0.2">
      <c r="A17" s="19" t="s">
        <v>135</v>
      </c>
      <c r="B17" s="15">
        <v>2104</v>
      </c>
      <c r="C17" s="16">
        <v>74.7</v>
      </c>
      <c r="D17" s="18">
        <v>72.7</v>
      </c>
      <c r="E17" s="18">
        <v>76.7</v>
      </c>
      <c r="F17" s="16" t="s">
        <v>91</v>
      </c>
      <c r="G17" s="18" t="s">
        <v>154</v>
      </c>
    </row>
    <row r="18" spans="1:7" x14ac:dyDescent="0.2">
      <c r="A18" s="19" t="s">
        <v>136</v>
      </c>
      <c r="B18" s="15">
        <v>2981</v>
      </c>
      <c r="C18" s="16">
        <v>76.599999999999994</v>
      </c>
      <c r="D18" s="17">
        <v>75</v>
      </c>
      <c r="E18" s="17">
        <v>78.3</v>
      </c>
      <c r="F18" s="16" t="s">
        <v>93</v>
      </c>
      <c r="G18" s="17" t="s">
        <v>154</v>
      </c>
    </row>
    <row r="19" spans="1:7" x14ac:dyDescent="0.2">
      <c r="A19" s="19" t="s">
        <v>137</v>
      </c>
      <c r="B19" s="15">
        <v>3200</v>
      </c>
      <c r="C19" s="16">
        <v>80.599999999999994</v>
      </c>
      <c r="D19" s="17">
        <v>79.099999999999994</v>
      </c>
      <c r="E19" s="17">
        <v>82</v>
      </c>
      <c r="F19" s="16" t="s">
        <v>94</v>
      </c>
      <c r="G19" s="17" t="s">
        <v>158</v>
      </c>
    </row>
    <row r="20" spans="1:7" ht="14.5" customHeight="1" x14ac:dyDescent="0.2">
      <c r="A20" s="14" t="s">
        <v>138</v>
      </c>
      <c r="B20" s="15">
        <v>1674</v>
      </c>
      <c r="C20" s="16">
        <v>80.5</v>
      </c>
      <c r="D20" s="18">
        <v>78.5</v>
      </c>
      <c r="E20" s="18">
        <v>82.5</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{6632ABF5-137E-45B1-B1F3-E841FDBC5650}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{155D720D-DACE-4832-9512-89AE41DF947D}</x14:id>
        </ext>
      </extLst>
    </cfRule>
  </conditionalFormatting>
  <hyperlinks>
    <hyperlink ref="A22" location="'Table of Contents'!A1" display="Return to Table of Contents" xr:uid="{00000000-0004-0000-26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632ABF5-137E-45B1-B1F3-E841FDBC565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55D720D-DACE-4832-9512-89AE41DF947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35</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90.8</v>
      </c>
      <c r="D3" s="5">
        <v>90.1</v>
      </c>
      <c r="E3" s="5">
        <v>91.5</v>
      </c>
      <c r="F3" s="39" t="s">
        <v>75</v>
      </c>
      <c r="G3" s="5" t="s">
        <v>75</v>
      </c>
    </row>
    <row r="4" spans="1:7" x14ac:dyDescent="0.2">
      <c r="A4" s="6" t="s">
        <v>122</v>
      </c>
      <c r="B4" s="7">
        <v>5301</v>
      </c>
      <c r="C4" s="8">
        <v>92.3</v>
      </c>
      <c r="D4" s="9">
        <v>91.3</v>
      </c>
      <c r="E4" s="9">
        <v>93.2</v>
      </c>
      <c r="F4" s="8" t="s">
        <v>76</v>
      </c>
      <c r="G4" s="9" t="s">
        <v>77</v>
      </c>
    </row>
    <row r="5" spans="1:7" ht="16" thickBot="1" x14ac:dyDescent="0.25">
      <c r="A5" s="10" t="s">
        <v>123</v>
      </c>
      <c r="B5" s="11">
        <v>4609</v>
      </c>
      <c r="C5" s="12">
        <v>90</v>
      </c>
      <c r="D5" s="13">
        <v>88.9</v>
      </c>
      <c r="E5" s="13">
        <v>91</v>
      </c>
      <c r="F5" s="12" t="s">
        <v>77</v>
      </c>
      <c r="G5" s="13" t="s">
        <v>76</v>
      </c>
    </row>
    <row r="6" spans="1:7" x14ac:dyDescent="0.2">
      <c r="A6" s="6" t="s">
        <v>124</v>
      </c>
      <c r="B6" s="7">
        <v>3019</v>
      </c>
      <c r="C6" s="8">
        <v>88.6</v>
      </c>
      <c r="D6" s="9">
        <v>87.2</v>
      </c>
      <c r="E6" s="9">
        <v>89.9</v>
      </c>
      <c r="F6" s="8" t="s">
        <v>78</v>
      </c>
      <c r="G6" s="9" t="s">
        <v>144</v>
      </c>
    </row>
    <row r="7" spans="1:7" x14ac:dyDescent="0.2">
      <c r="A7" s="14" t="s">
        <v>125</v>
      </c>
      <c r="B7" s="15">
        <v>1908</v>
      </c>
      <c r="C7" s="16">
        <v>91.9</v>
      </c>
      <c r="D7" s="17">
        <v>90.3</v>
      </c>
      <c r="E7" s="17">
        <v>93.5</v>
      </c>
      <c r="F7" s="16" t="s">
        <v>80</v>
      </c>
      <c r="G7" s="17" t="s">
        <v>165</v>
      </c>
    </row>
    <row r="8" spans="1:7" x14ac:dyDescent="0.2">
      <c r="A8" s="14" t="s">
        <v>126</v>
      </c>
      <c r="B8" s="15">
        <v>2411</v>
      </c>
      <c r="C8" s="16">
        <v>95.1</v>
      </c>
      <c r="D8" s="18">
        <v>94</v>
      </c>
      <c r="E8" s="18">
        <v>96.1</v>
      </c>
      <c r="F8" s="16" t="s">
        <v>81</v>
      </c>
      <c r="G8" s="18" t="s">
        <v>103</v>
      </c>
    </row>
    <row r="9" spans="1:7" ht="16" thickBot="1" x14ac:dyDescent="0.25">
      <c r="A9" s="10" t="s">
        <v>127</v>
      </c>
      <c r="B9" s="11">
        <v>1942</v>
      </c>
      <c r="C9" s="12">
        <v>94.5</v>
      </c>
      <c r="D9" s="13">
        <v>93.3</v>
      </c>
      <c r="E9" s="13">
        <v>95.8</v>
      </c>
      <c r="F9" s="12" t="s">
        <v>83</v>
      </c>
      <c r="G9" s="13" t="s">
        <v>82</v>
      </c>
    </row>
    <row r="10" spans="1:7" x14ac:dyDescent="0.2">
      <c r="A10" s="19" t="s">
        <v>128</v>
      </c>
      <c r="B10" s="15">
        <v>6718</v>
      </c>
      <c r="C10" s="16">
        <v>92.6</v>
      </c>
      <c r="D10" s="18">
        <v>91.8</v>
      </c>
      <c r="E10" s="18">
        <v>93.3</v>
      </c>
      <c r="F10" s="16" t="s">
        <v>84</v>
      </c>
      <c r="G10" s="18" t="s">
        <v>107</v>
      </c>
    </row>
    <row r="11" spans="1:7" x14ac:dyDescent="0.2">
      <c r="A11" s="19" t="s">
        <v>129</v>
      </c>
      <c r="B11" s="15">
        <v>1059</v>
      </c>
      <c r="C11" s="16">
        <v>88.2</v>
      </c>
      <c r="D11" s="17">
        <v>86</v>
      </c>
      <c r="E11" s="17">
        <v>90.4</v>
      </c>
      <c r="F11" s="16" t="s">
        <v>80</v>
      </c>
      <c r="G11" s="17" t="s">
        <v>119</v>
      </c>
    </row>
    <row r="12" spans="1:7" x14ac:dyDescent="0.2">
      <c r="A12" s="20" t="s">
        <v>130</v>
      </c>
      <c r="B12" s="15">
        <v>1045</v>
      </c>
      <c r="C12" s="16">
        <v>87.2</v>
      </c>
      <c r="D12" s="18">
        <v>84.8</v>
      </c>
      <c r="E12" s="18">
        <v>89.5</v>
      </c>
      <c r="F12" s="16" t="s">
        <v>78</v>
      </c>
      <c r="G12" s="18" t="s">
        <v>105</v>
      </c>
    </row>
    <row r="13" spans="1:7" x14ac:dyDescent="0.2">
      <c r="A13" s="19" t="s">
        <v>131</v>
      </c>
      <c r="B13" s="15">
        <v>798</v>
      </c>
      <c r="C13" s="16">
        <v>92.9</v>
      </c>
      <c r="D13" s="17">
        <v>90.5</v>
      </c>
      <c r="E13" s="17">
        <v>95.2</v>
      </c>
      <c r="F13" s="16" t="s">
        <v>86</v>
      </c>
      <c r="G13" s="17" t="s">
        <v>107</v>
      </c>
    </row>
    <row r="14" spans="1:7" ht="16" thickBot="1" x14ac:dyDescent="0.25">
      <c r="A14" s="19" t="s">
        <v>133</v>
      </c>
      <c r="B14" s="15">
        <v>380</v>
      </c>
      <c r="C14" s="16">
        <v>80.5</v>
      </c>
      <c r="D14" s="18">
        <v>76.099999999999994</v>
      </c>
      <c r="E14" s="18">
        <v>85</v>
      </c>
      <c r="F14" s="16" t="s">
        <v>88</v>
      </c>
      <c r="G14" s="18" t="s">
        <v>151</v>
      </c>
    </row>
    <row r="15" spans="1:7" x14ac:dyDescent="0.2">
      <c r="A15" s="21" t="s">
        <v>132</v>
      </c>
      <c r="B15" s="22">
        <v>1104</v>
      </c>
      <c r="C15" s="23">
        <v>86.8</v>
      </c>
      <c r="D15" s="24">
        <v>84.5</v>
      </c>
      <c r="E15" s="24">
        <v>89.2</v>
      </c>
      <c r="F15" s="23" t="s">
        <v>89</v>
      </c>
      <c r="G15" s="24" t="s">
        <v>90</v>
      </c>
    </row>
    <row r="16" spans="1:7" ht="16" thickBot="1" x14ac:dyDescent="0.25">
      <c r="A16" s="25" t="s">
        <v>134</v>
      </c>
      <c r="B16" s="26">
        <v>8896</v>
      </c>
      <c r="C16" s="27">
        <v>91.7</v>
      </c>
      <c r="D16" s="28">
        <v>91</v>
      </c>
      <c r="E16" s="28">
        <v>92.4</v>
      </c>
      <c r="F16" s="27" t="s">
        <v>90</v>
      </c>
      <c r="G16" s="28" t="s">
        <v>89</v>
      </c>
    </row>
    <row r="17" spans="1:7" x14ac:dyDescent="0.2">
      <c r="A17" s="19" t="s">
        <v>135</v>
      </c>
      <c r="B17" s="15">
        <v>2104</v>
      </c>
      <c r="C17" s="16">
        <v>88.8</v>
      </c>
      <c r="D17" s="18">
        <v>87.4</v>
      </c>
      <c r="E17" s="18">
        <v>90.3</v>
      </c>
      <c r="F17" s="16" t="s">
        <v>91</v>
      </c>
      <c r="G17" s="18" t="s">
        <v>116</v>
      </c>
    </row>
    <row r="18" spans="1:7" x14ac:dyDescent="0.2">
      <c r="A18" s="19" t="s">
        <v>136</v>
      </c>
      <c r="B18" s="15">
        <v>2981</v>
      </c>
      <c r="C18" s="16">
        <v>91.8</v>
      </c>
      <c r="D18" s="17">
        <v>90.7</v>
      </c>
      <c r="E18" s="17">
        <v>92.9</v>
      </c>
      <c r="F18" s="16" t="s">
        <v>93</v>
      </c>
      <c r="G18" s="17" t="s">
        <v>95</v>
      </c>
    </row>
    <row r="19" spans="1:7" x14ac:dyDescent="0.2">
      <c r="A19" s="19" t="s">
        <v>137</v>
      </c>
      <c r="B19" s="15">
        <v>3200</v>
      </c>
      <c r="C19" s="16">
        <v>92.6</v>
      </c>
      <c r="D19" s="17">
        <v>91.6</v>
      </c>
      <c r="E19" s="17">
        <v>93.6</v>
      </c>
      <c r="F19" s="16" t="s">
        <v>94</v>
      </c>
      <c r="G19" s="17" t="s">
        <v>95</v>
      </c>
    </row>
    <row r="20" spans="1:7" ht="14.5" customHeight="1" x14ac:dyDescent="0.2">
      <c r="A20" s="14" t="s">
        <v>138</v>
      </c>
      <c r="B20" s="15">
        <v>1674</v>
      </c>
      <c r="C20" s="16">
        <v>92.2</v>
      </c>
      <c r="D20" s="18">
        <v>90.8</v>
      </c>
      <c r="E20" s="18">
        <v>93.6</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{A16583CC-71CD-45ED-9BB0-342BE7DE50CA}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{324B2262-C47F-423B-8F88-2AC5606D086D}</x14:id>
        </ext>
      </extLst>
    </cfRule>
  </conditionalFormatting>
  <hyperlinks>
    <hyperlink ref="A22" location="'Table of Contents'!A1" display="Return to Table of Contents" xr:uid="{00000000-0004-0000-27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6583CC-71CD-45ED-9BB0-342BE7DE50C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24B2262-C47F-423B-8F88-2AC5606D086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36</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90.5</v>
      </c>
      <c r="D3" s="5">
        <v>89.8</v>
      </c>
      <c r="E3" s="5">
        <v>91.2</v>
      </c>
      <c r="F3" s="39" t="s">
        <v>75</v>
      </c>
      <c r="G3" s="5" t="s">
        <v>75</v>
      </c>
    </row>
    <row r="4" spans="1:7" x14ac:dyDescent="0.2">
      <c r="A4" s="6" t="s">
        <v>122</v>
      </c>
      <c r="B4" s="7">
        <v>5301</v>
      </c>
      <c r="C4" s="8">
        <v>92.4</v>
      </c>
      <c r="D4" s="9">
        <v>91.5</v>
      </c>
      <c r="E4" s="9">
        <v>93.3</v>
      </c>
      <c r="F4" s="8" t="s">
        <v>76</v>
      </c>
      <c r="G4" s="9" t="s">
        <v>77</v>
      </c>
    </row>
    <row r="5" spans="1:7" ht="16" thickBot="1" x14ac:dyDescent="0.25">
      <c r="A5" s="10" t="s">
        <v>123</v>
      </c>
      <c r="B5" s="11">
        <v>4609</v>
      </c>
      <c r="C5" s="12">
        <v>89.3</v>
      </c>
      <c r="D5" s="13">
        <v>88.1</v>
      </c>
      <c r="E5" s="13">
        <v>90.4</v>
      </c>
      <c r="F5" s="12" t="s">
        <v>77</v>
      </c>
      <c r="G5" s="13" t="s">
        <v>76</v>
      </c>
    </row>
    <row r="6" spans="1:7" x14ac:dyDescent="0.2">
      <c r="A6" s="6" t="s">
        <v>124</v>
      </c>
      <c r="B6" s="7">
        <v>3019</v>
      </c>
      <c r="C6" s="8">
        <v>89.3</v>
      </c>
      <c r="D6" s="9">
        <v>87.9</v>
      </c>
      <c r="E6" s="9">
        <v>90.6</v>
      </c>
      <c r="F6" s="8" t="s">
        <v>78</v>
      </c>
      <c r="G6" s="9" t="s">
        <v>79</v>
      </c>
    </row>
    <row r="7" spans="1:7" x14ac:dyDescent="0.2">
      <c r="A7" s="14" t="s">
        <v>125</v>
      </c>
      <c r="B7" s="15">
        <v>1908</v>
      </c>
      <c r="C7" s="16">
        <v>91.4</v>
      </c>
      <c r="D7" s="17">
        <v>89.8</v>
      </c>
      <c r="E7" s="17">
        <v>93</v>
      </c>
      <c r="F7" s="16" t="s">
        <v>80</v>
      </c>
      <c r="G7" s="17" t="s">
        <v>109</v>
      </c>
    </row>
    <row r="8" spans="1:7" x14ac:dyDescent="0.2">
      <c r="A8" s="14" t="s">
        <v>126</v>
      </c>
      <c r="B8" s="15">
        <v>2411</v>
      </c>
      <c r="C8" s="16">
        <v>94.5</v>
      </c>
      <c r="D8" s="18">
        <v>93.4</v>
      </c>
      <c r="E8" s="18">
        <v>95.6</v>
      </c>
      <c r="F8" s="16" t="s">
        <v>81</v>
      </c>
      <c r="G8" s="18" t="s">
        <v>103</v>
      </c>
    </row>
    <row r="9" spans="1:7" ht="16" thickBot="1" x14ac:dyDescent="0.25">
      <c r="A9" s="10" t="s">
        <v>127</v>
      </c>
      <c r="B9" s="11">
        <v>1942</v>
      </c>
      <c r="C9" s="12">
        <v>93.4</v>
      </c>
      <c r="D9" s="13">
        <v>92</v>
      </c>
      <c r="E9" s="13">
        <v>94.8</v>
      </c>
      <c r="F9" s="12" t="s">
        <v>83</v>
      </c>
      <c r="G9" s="13" t="s">
        <v>82</v>
      </c>
    </row>
    <row r="10" spans="1:7" x14ac:dyDescent="0.2">
      <c r="A10" s="19" t="s">
        <v>128</v>
      </c>
      <c r="B10" s="15">
        <v>6718</v>
      </c>
      <c r="C10" s="16">
        <v>92.8</v>
      </c>
      <c r="D10" s="18">
        <v>92.1</v>
      </c>
      <c r="E10" s="18">
        <v>93.5</v>
      </c>
      <c r="F10" s="16" t="s">
        <v>84</v>
      </c>
      <c r="G10" s="18" t="s">
        <v>107</v>
      </c>
    </row>
    <row r="11" spans="1:7" x14ac:dyDescent="0.2">
      <c r="A11" s="19" t="s">
        <v>129</v>
      </c>
      <c r="B11" s="15">
        <v>1059</v>
      </c>
      <c r="C11" s="16">
        <v>85.8</v>
      </c>
      <c r="D11" s="17">
        <v>83.3</v>
      </c>
      <c r="E11" s="17">
        <v>88.3</v>
      </c>
      <c r="F11" s="16" t="s">
        <v>80</v>
      </c>
      <c r="G11" s="17" t="s">
        <v>87</v>
      </c>
    </row>
    <row r="12" spans="1:7" x14ac:dyDescent="0.2">
      <c r="A12" s="20" t="s">
        <v>130</v>
      </c>
      <c r="B12" s="15">
        <v>1045</v>
      </c>
      <c r="C12" s="16">
        <v>85.8</v>
      </c>
      <c r="D12" s="18">
        <v>83.4</v>
      </c>
      <c r="E12" s="18">
        <v>88.3</v>
      </c>
      <c r="F12" s="16" t="s">
        <v>78</v>
      </c>
      <c r="G12" s="18" t="s">
        <v>87</v>
      </c>
    </row>
    <row r="13" spans="1:7" x14ac:dyDescent="0.2">
      <c r="A13" s="19" t="s">
        <v>131</v>
      </c>
      <c r="B13" s="15">
        <v>798</v>
      </c>
      <c r="C13" s="16">
        <v>90.7</v>
      </c>
      <c r="D13" s="17">
        <v>88</v>
      </c>
      <c r="E13" s="17">
        <v>93.4</v>
      </c>
      <c r="F13" s="16" t="s">
        <v>86</v>
      </c>
      <c r="G13" s="17" t="s">
        <v>88</v>
      </c>
    </row>
    <row r="14" spans="1:7" ht="16" thickBot="1" x14ac:dyDescent="0.25">
      <c r="A14" s="19" t="s">
        <v>133</v>
      </c>
      <c r="B14" s="15">
        <v>380</v>
      </c>
      <c r="C14" s="16">
        <v>79.900000000000006</v>
      </c>
      <c r="D14" s="18">
        <v>75.3</v>
      </c>
      <c r="E14" s="18">
        <v>84.5</v>
      </c>
      <c r="F14" s="16" t="s">
        <v>88</v>
      </c>
      <c r="G14" s="18" t="s">
        <v>121</v>
      </c>
    </row>
    <row r="15" spans="1:7" x14ac:dyDescent="0.2">
      <c r="A15" s="21" t="s">
        <v>132</v>
      </c>
      <c r="B15" s="22">
        <v>1104</v>
      </c>
      <c r="C15" s="23">
        <v>86.2</v>
      </c>
      <c r="D15" s="24">
        <v>83.8</v>
      </c>
      <c r="E15" s="24">
        <v>88.6</v>
      </c>
      <c r="F15" s="23" t="s">
        <v>89</v>
      </c>
      <c r="G15" s="24" t="s">
        <v>90</v>
      </c>
    </row>
    <row r="16" spans="1:7" ht="16" thickBot="1" x14ac:dyDescent="0.25">
      <c r="A16" s="25" t="s">
        <v>134</v>
      </c>
      <c r="B16" s="26">
        <v>8896</v>
      </c>
      <c r="C16" s="27">
        <v>91.5</v>
      </c>
      <c r="D16" s="28">
        <v>90.8</v>
      </c>
      <c r="E16" s="28">
        <v>92.1</v>
      </c>
      <c r="F16" s="27" t="s">
        <v>90</v>
      </c>
      <c r="G16" s="28" t="s">
        <v>89</v>
      </c>
    </row>
    <row r="17" spans="1:7" x14ac:dyDescent="0.2">
      <c r="A17" s="19" t="s">
        <v>135</v>
      </c>
      <c r="B17" s="15">
        <v>2104</v>
      </c>
      <c r="C17" s="16">
        <v>89</v>
      </c>
      <c r="D17" s="18">
        <v>87.5</v>
      </c>
      <c r="E17" s="18">
        <v>90.4</v>
      </c>
      <c r="F17" s="16" t="s">
        <v>91</v>
      </c>
      <c r="G17" s="18" t="s">
        <v>92</v>
      </c>
    </row>
    <row r="18" spans="1:7" x14ac:dyDescent="0.2">
      <c r="A18" s="19" t="s">
        <v>136</v>
      </c>
      <c r="B18" s="15">
        <v>2981</v>
      </c>
      <c r="C18" s="16">
        <v>90.8</v>
      </c>
      <c r="D18" s="17">
        <v>89.7</v>
      </c>
      <c r="E18" s="17">
        <v>92</v>
      </c>
      <c r="F18" s="16" t="s">
        <v>93</v>
      </c>
      <c r="G18" s="17" t="s">
        <v>101</v>
      </c>
    </row>
    <row r="19" spans="1:7" x14ac:dyDescent="0.2">
      <c r="A19" s="19" t="s">
        <v>137</v>
      </c>
      <c r="B19" s="15">
        <v>3200</v>
      </c>
      <c r="C19" s="16">
        <v>92.7</v>
      </c>
      <c r="D19" s="17">
        <v>91.8</v>
      </c>
      <c r="E19" s="17">
        <v>93.7</v>
      </c>
      <c r="F19" s="16" t="s">
        <v>94</v>
      </c>
      <c r="G19" s="17" t="s">
        <v>95</v>
      </c>
    </row>
    <row r="20" spans="1:7" ht="14.5" customHeight="1" x14ac:dyDescent="0.2">
      <c r="A20" s="14" t="s">
        <v>138</v>
      </c>
      <c r="B20" s="15">
        <v>1674</v>
      </c>
      <c r="C20" s="16">
        <v>91.5</v>
      </c>
      <c r="D20" s="18">
        <v>90</v>
      </c>
      <c r="E20" s="18">
        <v>93</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{A3E5BE79-CF14-4AC0-BE5B-52CA23337EA3}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{59CD5E93-FA21-4EAA-8ED5-579CCDA7D9B2}</x14:id>
        </ext>
      </extLst>
    </cfRule>
  </conditionalFormatting>
  <hyperlinks>
    <hyperlink ref="A22" location="'Table of Contents'!A1" display="Return to Table of Contents" xr:uid="{00000000-0004-0000-28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E5BE79-CF14-4AC0-BE5B-52CA23337EA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9CD5E93-FA21-4EAA-8ED5-579CCDA7D9B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37</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30.5</v>
      </c>
      <c r="D3" s="5">
        <v>29.4</v>
      </c>
      <c r="E3" s="5">
        <v>31.6</v>
      </c>
      <c r="F3" s="39" t="s">
        <v>75</v>
      </c>
      <c r="G3" s="5" t="s">
        <v>75</v>
      </c>
    </row>
    <row r="4" spans="1:7" x14ac:dyDescent="0.2">
      <c r="A4" s="6" t="s">
        <v>122</v>
      </c>
      <c r="B4" s="7">
        <v>5301</v>
      </c>
      <c r="C4" s="8">
        <v>28.9</v>
      </c>
      <c r="D4" s="9">
        <v>27.4</v>
      </c>
      <c r="E4" s="9">
        <v>30.5</v>
      </c>
      <c r="F4" s="8" t="s">
        <v>76</v>
      </c>
      <c r="G4" s="9" t="s">
        <v>77</v>
      </c>
    </row>
    <row r="5" spans="1:7" ht="16" thickBot="1" x14ac:dyDescent="0.25">
      <c r="A5" s="10" t="s">
        <v>123</v>
      </c>
      <c r="B5" s="11">
        <v>4609</v>
      </c>
      <c r="C5" s="12">
        <v>32.4</v>
      </c>
      <c r="D5" s="13">
        <v>30.7</v>
      </c>
      <c r="E5" s="13">
        <v>34.1</v>
      </c>
      <c r="F5" s="12" t="s">
        <v>77</v>
      </c>
      <c r="G5" s="13" t="s">
        <v>76</v>
      </c>
    </row>
    <row r="6" spans="1:7" x14ac:dyDescent="0.2">
      <c r="A6" s="6" t="s">
        <v>124</v>
      </c>
      <c r="B6" s="7">
        <v>3019</v>
      </c>
      <c r="C6" s="8">
        <v>36.9</v>
      </c>
      <c r="D6" s="9">
        <v>34.799999999999997</v>
      </c>
      <c r="E6" s="9">
        <v>38.9</v>
      </c>
      <c r="F6" s="8" t="s">
        <v>78</v>
      </c>
      <c r="G6" s="9" t="s">
        <v>79</v>
      </c>
    </row>
    <row r="7" spans="1:7" x14ac:dyDescent="0.2">
      <c r="A7" s="14" t="s">
        <v>125</v>
      </c>
      <c r="B7" s="15">
        <v>1908</v>
      </c>
      <c r="C7" s="16">
        <v>36.200000000000003</v>
      </c>
      <c r="D7" s="17">
        <v>33.5</v>
      </c>
      <c r="E7" s="17">
        <v>38.9</v>
      </c>
      <c r="F7" s="16" t="s">
        <v>80</v>
      </c>
      <c r="G7" s="17" t="s">
        <v>79</v>
      </c>
    </row>
    <row r="8" spans="1:7" x14ac:dyDescent="0.2">
      <c r="A8" s="14" t="s">
        <v>126</v>
      </c>
      <c r="B8" s="15">
        <v>2411</v>
      </c>
      <c r="C8" s="16">
        <v>23.3</v>
      </c>
      <c r="D8" s="18">
        <v>21.3</v>
      </c>
      <c r="E8" s="18">
        <v>25.4</v>
      </c>
      <c r="F8" s="16" t="s">
        <v>81</v>
      </c>
      <c r="G8" s="18" t="s">
        <v>103</v>
      </c>
    </row>
    <row r="9" spans="1:7" ht="16" thickBot="1" x14ac:dyDescent="0.25">
      <c r="A9" s="10" t="s">
        <v>127</v>
      </c>
      <c r="B9" s="11">
        <v>1942</v>
      </c>
      <c r="C9" s="12">
        <v>19.600000000000001</v>
      </c>
      <c r="D9" s="13">
        <v>17.5</v>
      </c>
      <c r="E9" s="13">
        <v>21.7</v>
      </c>
      <c r="F9" s="12" t="s">
        <v>83</v>
      </c>
      <c r="G9" s="13" t="s">
        <v>103</v>
      </c>
    </row>
    <row r="10" spans="1:7" x14ac:dyDescent="0.2">
      <c r="A10" s="19" t="s">
        <v>128</v>
      </c>
      <c r="B10" s="15">
        <v>6718</v>
      </c>
      <c r="C10" s="16">
        <v>27.1</v>
      </c>
      <c r="D10" s="18">
        <v>25.9</v>
      </c>
      <c r="E10" s="18">
        <v>28.4</v>
      </c>
      <c r="F10" s="16" t="s">
        <v>84</v>
      </c>
      <c r="G10" s="18" t="s">
        <v>107</v>
      </c>
    </row>
    <row r="11" spans="1:7" x14ac:dyDescent="0.2">
      <c r="A11" s="19" t="s">
        <v>129</v>
      </c>
      <c r="B11" s="15">
        <v>1059</v>
      </c>
      <c r="C11" s="16">
        <v>37.4</v>
      </c>
      <c r="D11" s="17">
        <v>34</v>
      </c>
      <c r="E11" s="17">
        <v>40.700000000000003</v>
      </c>
      <c r="F11" s="16" t="s">
        <v>80</v>
      </c>
      <c r="G11" s="17" t="s">
        <v>105</v>
      </c>
    </row>
    <row r="12" spans="1:7" x14ac:dyDescent="0.2">
      <c r="A12" s="20" t="s">
        <v>130</v>
      </c>
      <c r="B12" s="15">
        <v>1045</v>
      </c>
      <c r="C12" s="16">
        <v>39.6</v>
      </c>
      <c r="D12" s="18">
        <v>36.299999999999997</v>
      </c>
      <c r="E12" s="18">
        <v>42.9</v>
      </c>
      <c r="F12" s="16" t="s">
        <v>78</v>
      </c>
      <c r="G12" s="18" t="s">
        <v>105</v>
      </c>
    </row>
    <row r="13" spans="1:7" x14ac:dyDescent="0.2">
      <c r="A13" s="19" t="s">
        <v>131</v>
      </c>
      <c r="B13" s="15">
        <v>798</v>
      </c>
      <c r="C13" s="16">
        <v>25.5</v>
      </c>
      <c r="D13" s="17">
        <v>21.9</v>
      </c>
      <c r="E13" s="17">
        <v>29.2</v>
      </c>
      <c r="F13" s="16" t="s">
        <v>86</v>
      </c>
      <c r="G13" s="17" t="s">
        <v>107</v>
      </c>
    </row>
    <row r="14" spans="1:7" ht="16" thickBot="1" x14ac:dyDescent="0.25">
      <c r="A14" s="19" t="s">
        <v>133</v>
      </c>
      <c r="B14" s="15">
        <v>380</v>
      </c>
      <c r="C14" s="16">
        <v>46.1</v>
      </c>
      <c r="D14" s="18">
        <v>40.200000000000003</v>
      </c>
      <c r="E14" s="18">
        <v>52</v>
      </c>
      <c r="F14" s="16" t="s">
        <v>88</v>
      </c>
      <c r="G14" s="18" t="s">
        <v>121</v>
      </c>
    </row>
    <row r="15" spans="1:7" x14ac:dyDescent="0.2">
      <c r="A15" s="21" t="s">
        <v>132</v>
      </c>
      <c r="B15" s="22">
        <v>1104</v>
      </c>
      <c r="C15" s="23">
        <v>39.1</v>
      </c>
      <c r="D15" s="24">
        <v>35.6</v>
      </c>
      <c r="E15" s="24">
        <v>42.5</v>
      </c>
      <c r="F15" s="23" t="s">
        <v>89</v>
      </c>
      <c r="G15" s="24" t="s">
        <v>90</v>
      </c>
    </row>
    <row r="16" spans="1:7" ht="16" thickBot="1" x14ac:dyDescent="0.25">
      <c r="A16" s="25" t="s">
        <v>134</v>
      </c>
      <c r="B16" s="26">
        <v>8896</v>
      </c>
      <c r="C16" s="27">
        <v>28.7</v>
      </c>
      <c r="D16" s="28">
        <v>27.6</v>
      </c>
      <c r="E16" s="28">
        <v>29.8</v>
      </c>
      <c r="F16" s="27" t="s">
        <v>90</v>
      </c>
      <c r="G16" s="28" t="s">
        <v>89</v>
      </c>
    </row>
    <row r="17" spans="1:7" x14ac:dyDescent="0.2">
      <c r="A17" s="19" t="s">
        <v>135</v>
      </c>
      <c r="B17" s="15">
        <v>2104</v>
      </c>
      <c r="C17" s="16">
        <v>36.200000000000003</v>
      </c>
      <c r="D17" s="18">
        <v>33.9</v>
      </c>
      <c r="E17" s="18">
        <v>38.4</v>
      </c>
      <c r="F17" s="16" t="s">
        <v>91</v>
      </c>
      <c r="G17" s="18" t="s">
        <v>116</v>
      </c>
    </row>
    <row r="18" spans="1:7" x14ac:dyDescent="0.2">
      <c r="A18" s="19" t="s">
        <v>136</v>
      </c>
      <c r="B18" s="15">
        <v>2981</v>
      </c>
      <c r="C18" s="16">
        <v>28.3</v>
      </c>
      <c r="D18" s="17">
        <v>26.5</v>
      </c>
      <c r="E18" s="17">
        <v>30.1</v>
      </c>
      <c r="F18" s="16" t="s">
        <v>93</v>
      </c>
      <c r="G18" s="17" t="s">
        <v>152</v>
      </c>
    </row>
    <row r="19" spans="1:7" x14ac:dyDescent="0.2">
      <c r="A19" s="19" t="s">
        <v>137</v>
      </c>
      <c r="B19" s="15">
        <v>3200</v>
      </c>
      <c r="C19" s="16">
        <v>27.3</v>
      </c>
      <c r="D19" s="17">
        <v>25.7</v>
      </c>
      <c r="E19" s="17">
        <v>29</v>
      </c>
      <c r="F19" s="16" t="s">
        <v>94</v>
      </c>
      <c r="G19" s="17" t="s">
        <v>152</v>
      </c>
    </row>
    <row r="20" spans="1:7" ht="14.5" customHeight="1" x14ac:dyDescent="0.2">
      <c r="A20" s="14" t="s">
        <v>138</v>
      </c>
      <c r="B20" s="15">
        <v>1674</v>
      </c>
      <c r="C20" s="16">
        <v>22.7</v>
      </c>
      <c r="D20" s="18">
        <v>20.6</v>
      </c>
      <c r="E20" s="18">
        <v>24.9</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{9EA12026-25DA-4C82-BDFF-A7898A87680A}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{47F038F4-772B-4D59-BEC5-02CEA859695B}</x14:id>
        </ext>
      </extLst>
    </cfRule>
  </conditionalFormatting>
  <hyperlinks>
    <hyperlink ref="A22" location="'Table of Contents'!A1" display="Return to Table of Contents" xr:uid="{00000000-0004-0000-29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A12026-25DA-4C82-BDFF-A7898A87680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7F038F4-772B-4D59-BEC5-02CEA859695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38</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53.7</v>
      </c>
      <c r="D3" s="5">
        <v>52.5</v>
      </c>
      <c r="E3" s="5">
        <v>54.9</v>
      </c>
      <c r="F3" s="39" t="s">
        <v>75</v>
      </c>
      <c r="G3" s="5" t="s">
        <v>75</v>
      </c>
    </row>
    <row r="4" spans="1:7" x14ac:dyDescent="0.2">
      <c r="A4" s="6" t="s">
        <v>122</v>
      </c>
      <c r="B4" s="7">
        <v>5301</v>
      </c>
      <c r="C4" s="8">
        <v>51.7</v>
      </c>
      <c r="D4" s="9">
        <v>50.1</v>
      </c>
      <c r="E4" s="9">
        <v>53.3</v>
      </c>
      <c r="F4" s="8" t="s">
        <v>76</v>
      </c>
      <c r="G4" s="9" t="s">
        <v>77</v>
      </c>
    </row>
    <row r="5" spans="1:7" ht="16" thickBot="1" x14ac:dyDescent="0.25">
      <c r="A5" s="10" t="s">
        <v>123</v>
      </c>
      <c r="B5" s="11">
        <v>4609</v>
      </c>
      <c r="C5" s="12">
        <v>56</v>
      </c>
      <c r="D5" s="13">
        <v>54.3</v>
      </c>
      <c r="E5" s="13">
        <v>57.7</v>
      </c>
      <c r="F5" s="12" t="s">
        <v>77</v>
      </c>
      <c r="G5" s="13" t="s">
        <v>76</v>
      </c>
    </row>
    <row r="6" spans="1:7" x14ac:dyDescent="0.2">
      <c r="A6" s="6" t="s">
        <v>124</v>
      </c>
      <c r="B6" s="7">
        <v>3019</v>
      </c>
      <c r="C6" s="8">
        <v>60.5</v>
      </c>
      <c r="D6" s="9">
        <v>58.4</v>
      </c>
      <c r="E6" s="9">
        <v>62.5</v>
      </c>
      <c r="F6" s="8" t="s">
        <v>78</v>
      </c>
      <c r="G6" s="9" t="s">
        <v>79</v>
      </c>
    </row>
    <row r="7" spans="1:7" x14ac:dyDescent="0.2">
      <c r="A7" s="14" t="s">
        <v>125</v>
      </c>
      <c r="B7" s="15">
        <v>1908</v>
      </c>
      <c r="C7" s="16">
        <v>56.5</v>
      </c>
      <c r="D7" s="17">
        <v>53.8</v>
      </c>
      <c r="E7" s="17">
        <v>59.2</v>
      </c>
      <c r="F7" s="16" t="s">
        <v>80</v>
      </c>
      <c r="G7" s="17" t="s">
        <v>79</v>
      </c>
    </row>
    <row r="8" spans="1:7" x14ac:dyDescent="0.2">
      <c r="A8" s="14" t="s">
        <v>126</v>
      </c>
      <c r="B8" s="15">
        <v>2411</v>
      </c>
      <c r="C8" s="16">
        <v>46.6</v>
      </c>
      <c r="D8" s="18">
        <v>44.3</v>
      </c>
      <c r="E8" s="18">
        <v>49</v>
      </c>
      <c r="F8" s="16" t="s">
        <v>81</v>
      </c>
      <c r="G8" s="18" t="s">
        <v>103</v>
      </c>
    </row>
    <row r="9" spans="1:7" ht="16" thickBot="1" x14ac:dyDescent="0.25">
      <c r="A9" s="10" t="s">
        <v>127</v>
      </c>
      <c r="B9" s="11">
        <v>1942</v>
      </c>
      <c r="C9" s="12">
        <v>48.5</v>
      </c>
      <c r="D9" s="13">
        <v>45.9</v>
      </c>
      <c r="E9" s="13">
        <v>51</v>
      </c>
      <c r="F9" s="12" t="s">
        <v>83</v>
      </c>
      <c r="G9" s="13" t="s">
        <v>103</v>
      </c>
    </row>
    <row r="10" spans="1:7" x14ac:dyDescent="0.2">
      <c r="A10" s="19" t="s">
        <v>128</v>
      </c>
      <c r="B10" s="15">
        <v>6718</v>
      </c>
      <c r="C10" s="16">
        <v>53.8</v>
      </c>
      <c r="D10" s="18">
        <v>52.4</v>
      </c>
      <c r="E10" s="18">
        <v>55.1</v>
      </c>
      <c r="F10" s="16" t="s">
        <v>84</v>
      </c>
      <c r="G10" s="18" t="s">
        <v>85</v>
      </c>
    </row>
    <row r="11" spans="1:7" x14ac:dyDescent="0.2">
      <c r="A11" s="19" t="s">
        <v>129</v>
      </c>
      <c r="B11" s="15">
        <v>1059</v>
      </c>
      <c r="C11" s="16">
        <v>51.3</v>
      </c>
      <c r="D11" s="17">
        <v>47.9</v>
      </c>
      <c r="E11" s="17">
        <v>54.6</v>
      </c>
      <c r="F11" s="16" t="s">
        <v>80</v>
      </c>
      <c r="G11" s="17" t="s">
        <v>101</v>
      </c>
    </row>
    <row r="12" spans="1:7" x14ac:dyDescent="0.2">
      <c r="A12" s="20" t="s">
        <v>130</v>
      </c>
      <c r="B12" s="15">
        <v>1045</v>
      </c>
      <c r="C12" s="16">
        <v>56.8</v>
      </c>
      <c r="D12" s="18">
        <v>53.5</v>
      </c>
      <c r="E12" s="18">
        <v>60.1</v>
      </c>
      <c r="F12" s="16" t="s">
        <v>78</v>
      </c>
      <c r="G12" s="18" t="s">
        <v>85</v>
      </c>
    </row>
    <row r="13" spans="1:7" x14ac:dyDescent="0.2">
      <c r="A13" s="19" t="s">
        <v>131</v>
      </c>
      <c r="B13" s="15">
        <v>798</v>
      </c>
      <c r="C13" s="16">
        <v>45.6</v>
      </c>
      <c r="D13" s="17">
        <v>41.6</v>
      </c>
      <c r="E13" s="17">
        <v>49.7</v>
      </c>
      <c r="F13" s="16" t="s">
        <v>86</v>
      </c>
      <c r="G13" s="17" t="s">
        <v>174</v>
      </c>
    </row>
    <row r="14" spans="1:7" ht="16" thickBot="1" x14ac:dyDescent="0.25">
      <c r="A14" s="19" t="s">
        <v>133</v>
      </c>
      <c r="B14" s="15">
        <v>380</v>
      </c>
      <c r="C14" s="16">
        <v>56.8</v>
      </c>
      <c r="D14" s="18">
        <v>50.9</v>
      </c>
      <c r="E14" s="18">
        <v>62.6</v>
      </c>
      <c r="F14" s="16" t="s">
        <v>88</v>
      </c>
      <c r="G14" s="18" t="s">
        <v>86</v>
      </c>
    </row>
    <row r="15" spans="1:7" x14ac:dyDescent="0.2">
      <c r="A15" s="21" t="s">
        <v>132</v>
      </c>
      <c r="B15" s="22">
        <v>1104</v>
      </c>
      <c r="C15" s="23">
        <v>56</v>
      </c>
      <c r="D15" s="24">
        <v>52.6</v>
      </c>
      <c r="E15" s="24">
        <v>59.4</v>
      </c>
      <c r="F15" s="23" t="s">
        <v>89</v>
      </c>
      <c r="G15" s="24" t="s">
        <v>101</v>
      </c>
    </row>
    <row r="16" spans="1:7" ht="16" thickBot="1" x14ac:dyDescent="0.25">
      <c r="A16" s="25" t="s">
        <v>134</v>
      </c>
      <c r="B16" s="26">
        <v>8896</v>
      </c>
      <c r="C16" s="27">
        <v>53.2</v>
      </c>
      <c r="D16" s="28">
        <v>52</v>
      </c>
      <c r="E16" s="28">
        <v>54.4</v>
      </c>
      <c r="F16" s="27" t="s">
        <v>90</v>
      </c>
      <c r="G16" s="28" t="s">
        <v>101</v>
      </c>
    </row>
    <row r="17" spans="1:7" x14ac:dyDescent="0.2">
      <c r="A17" s="19" t="s">
        <v>135</v>
      </c>
      <c r="B17" s="15">
        <v>2104</v>
      </c>
      <c r="C17" s="16">
        <v>54.5</v>
      </c>
      <c r="D17" s="18">
        <v>52.2</v>
      </c>
      <c r="E17" s="18">
        <v>56.8</v>
      </c>
      <c r="F17" s="16" t="s">
        <v>91</v>
      </c>
      <c r="G17" s="18" t="s">
        <v>101</v>
      </c>
    </row>
    <row r="18" spans="1:7" x14ac:dyDescent="0.2">
      <c r="A18" s="19" t="s">
        <v>136</v>
      </c>
      <c r="B18" s="15">
        <v>2981</v>
      </c>
      <c r="C18" s="16">
        <v>54.7</v>
      </c>
      <c r="D18" s="17">
        <v>52.7</v>
      </c>
      <c r="E18" s="17">
        <v>56.6</v>
      </c>
      <c r="F18" s="16" t="s">
        <v>93</v>
      </c>
      <c r="G18" s="17" t="s">
        <v>101</v>
      </c>
    </row>
    <row r="19" spans="1:7" x14ac:dyDescent="0.2">
      <c r="A19" s="19" t="s">
        <v>137</v>
      </c>
      <c r="B19" s="15">
        <v>3200</v>
      </c>
      <c r="C19" s="16">
        <v>52.9</v>
      </c>
      <c r="D19" s="17">
        <v>51.1</v>
      </c>
      <c r="E19" s="17">
        <v>54.8</v>
      </c>
      <c r="F19" s="16" t="s">
        <v>94</v>
      </c>
      <c r="G19" s="17" t="s">
        <v>101</v>
      </c>
    </row>
    <row r="20" spans="1:7" ht="14.5" customHeight="1" x14ac:dyDescent="0.2">
      <c r="A20" s="14" t="s">
        <v>138</v>
      </c>
      <c r="B20" s="15">
        <v>1674</v>
      </c>
      <c r="C20" s="16">
        <v>50.6</v>
      </c>
      <c r="D20" s="18">
        <v>48</v>
      </c>
      <c r="E20" s="18">
        <v>53.1</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{76AF0554-2C2C-4B3A-A2BD-BE5BAE2F61F2}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{49D8E6BB-7BBD-438C-92C7-94E251BF1F50}</x14:id>
        </ext>
      </extLst>
    </cfRule>
  </conditionalFormatting>
  <hyperlinks>
    <hyperlink ref="A22" location="'Table of Contents'!A1" display="Return to Table of Contents" xr:uid="{00000000-0004-0000-2A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AF0554-2C2C-4B3A-A2BD-BE5BAE2F61F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9D8E6BB-7BBD-438C-92C7-94E251BF1F5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39</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86.3</v>
      </c>
      <c r="D3" s="5">
        <v>85.5</v>
      </c>
      <c r="E3" s="5">
        <v>87.1</v>
      </c>
      <c r="F3" s="39" t="s">
        <v>75</v>
      </c>
      <c r="G3" s="5" t="s">
        <v>75</v>
      </c>
    </row>
    <row r="4" spans="1:7" x14ac:dyDescent="0.2">
      <c r="A4" s="6" t="s">
        <v>122</v>
      </c>
      <c r="B4" s="7">
        <v>5301</v>
      </c>
      <c r="C4" s="8">
        <v>87.8</v>
      </c>
      <c r="D4" s="9">
        <v>86.7</v>
      </c>
      <c r="E4" s="9">
        <v>88.8</v>
      </c>
      <c r="F4" s="8" t="s">
        <v>76</v>
      </c>
      <c r="G4" s="9" t="s">
        <v>77</v>
      </c>
    </row>
    <row r="5" spans="1:7" ht="16" thickBot="1" x14ac:dyDescent="0.25">
      <c r="A5" s="10" t="s">
        <v>123</v>
      </c>
      <c r="B5" s="11">
        <v>4609</v>
      </c>
      <c r="C5" s="12">
        <v>85.3</v>
      </c>
      <c r="D5" s="13">
        <v>84.1</v>
      </c>
      <c r="E5" s="13">
        <v>86.6</v>
      </c>
      <c r="F5" s="12" t="s">
        <v>77</v>
      </c>
      <c r="G5" s="13" t="s">
        <v>76</v>
      </c>
    </row>
    <row r="6" spans="1:7" x14ac:dyDescent="0.2">
      <c r="A6" s="6" t="s">
        <v>124</v>
      </c>
      <c r="B6" s="7">
        <v>3019</v>
      </c>
      <c r="C6" s="8">
        <v>85.7</v>
      </c>
      <c r="D6" s="9">
        <v>84.2</v>
      </c>
      <c r="E6" s="9">
        <v>87.1</v>
      </c>
      <c r="F6" s="8" t="s">
        <v>78</v>
      </c>
      <c r="G6" s="9" t="s">
        <v>109</v>
      </c>
    </row>
    <row r="7" spans="1:7" x14ac:dyDescent="0.2">
      <c r="A7" s="14" t="s">
        <v>125</v>
      </c>
      <c r="B7" s="15">
        <v>1908</v>
      </c>
      <c r="C7" s="16">
        <v>86.9</v>
      </c>
      <c r="D7" s="17">
        <v>85.1</v>
      </c>
      <c r="E7" s="17">
        <v>88.7</v>
      </c>
      <c r="F7" s="16" t="s">
        <v>80</v>
      </c>
      <c r="G7" s="17" t="s">
        <v>101</v>
      </c>
    </row>
    <row r="8" spans="1:7" x14ac:dyDescent="0.2">
      <c r="A8" s="14" t="s">
        <v>126</v>
      </c>
      <c r="B8" s="15">
        <v>2411</v>
      </c>
      <c r="C8" s="16">
        <v>89.1</v>
      </c>
      <c r="D8" s="18">
        <v>87.7</v>
      </c>
      <c r="E8" s="18">
        <v>90.6</v>
      </c>
      <c r="F8" s="16" t="s">
        <v>81</v>
      </c>
      <c r="G8" s="18" t="s">
        <v>82</v>
      </c>
    </row>
    <row r="9" spans="1:7" ht="16" thickBot="1" x14ac:dyDescent="0.25">
      <c r="A9" s="10" t="s">
        <v>127</v>
      </c>
      <c r="B9" s="11">
        <v>1942</v>
      </c>
      <c r="C9" s="12">
        <v>87.9</v>
      </c>
      <c r="D9" s="13">
        <v>86.2</v>
      </c>
      <c r="E9" s="13">
        <v>89.6</v>
      </c>
      <c r="F9" s="12" t="s">
        <v>83</v>
      </c>
      <c r="G9" s="13" t="s">
        <v>101</v>
      </c>
    </row>
    <row r="10" spans="1:7" x14ac:dyDescent="0.2">
      <c r="A10" s="19" t="s">
        <v>128</v>
      </c>
      <c r="B10" s="15">
        <v>6718</v>
      </c>
      <c r="C10" s="16">
        <v>87</v>
      </c>
      <c r="D10" s="18">
        <v>86.1</v>
      </c>
      <c r="E10" s="18">
        <v>87.9</v>
      </c>
      <c r="F10" s="16" t="s">
        <v>84</v>
      </c>
      <c r="G10" s="18" t="s">
        <v>172</v>
      </c>
    </row>
    <row r="11" spans="1:7" x14ac:dyDescent="0.2">
      <c r="A11" s="19" t="s">
        <v>129</v>
      </c>
      <c r="B11" s="15">
        <v>1059</v>
      </c>
      <c r="C11" s="16">
        <v>87.7</v>
      </c>
      <c r="D11" s="17">
        <v>85.5</v>
      </c>
      <c r="E11" s="17">
        <v>89.9</v>
      </c>
      <c r="F11" s="16" t="s">
        <v>80</v>
      </c>
      <c r="G11" s="17" t="s">
        <v>172</v>
      </c>
    </row>
    <row r="12" spans="1:7" x14ac:dyDescent="0.2">
      <c r="A12" s="20" t="s">
        <v>130</v>
      </c>
      <c r="B12" s="15">
        <v>1045</v>
      </c>
      <c r="C12" s="16">
        <v>80.8</v>
      </c>
      <c r="D12" s="18">
        <v>78.099999999999994</v>
      </c>
      <c r="E12" s="18">
        <v>83.5</v>
      </c>
      <c r="F12" s="16" t="s">
        <v>78</v>
      </c>
      <c r="G12" s="18" t="s">
        <v>175</v>
      </c>
    </row>
    <row r="13" spans="1:7" x14ac:dyDescent="0.2">
      <c r="A13" s="19" t="s">
        <v>131</v>
      </c>
      <c r="B13" s="15">
        <v>798</v>
      </c>
      <c r="C13" s="16">
        <v>86.6</v>
      </c>
      <c r="D13" s="17">
        <v>83.7</v>
      </c>
      <c r="E13" s="17">
        <v>89.6</v>
      </c>
      <c r="F13" s="16" t="s">
        <v>86</v>
      </c>
      <c r="G13" s="17" t="s">
        <v>82</v>
      </c>
    </row>
    <row r="14" spans="1:7" ht="16" thickBot="1" x14ac:dyDescent="0.25">
      <c r="A14" s="19" t="s">
        <v>133</v>
      </c>
      <c r="B14" s="15">
        <v>380</v>
      </c>
      <c r="C14" s="16">
        <v>80.8</v>
      </c>
      <c r="D14" s="18">
        <v>76.3</v>
      </c>
      <c r="E14" s="18">
        <v>85.2</v>
      </c>
      <c r="F14" s="16" t="s">
        <v>88</v>
      </c>
      <c r="G14" s="18" t="s">
        <v>173</v>
      </c>
    </row>
    <row r="15" spans="1:7" x14ac:dyDescent="0.2">
      <c r="A15" s="21" t="s">
        <v>132</v>
      </c>
      <c r="B15" s="22">
        <v>1104</v>
      </c>
      <c r="C15" s="23">
        <v>85</v>
      </c>
      <c r="D15" s="24">
        <v>82.5</v>
      </c>
      <c r="E15" s="24">
        <v>87.4</v>
      </c>
      <c r="F15" s="23" t="s">
        <v>89</v>
      </c>
      <c r="G15" s="24" t="s">
        <v>101</v>
      </c>
    </row>
    <row r="16" spans="1:7" ht="16" thickBot="1" x14ac:dyDescent="0.25">
      <c r="A16" s="25" t="s">
        <v>134</v>
      </c>
      <c r="B16" s="26">
        <v>8896</v>
      </c>
      <c r="C16" s="27">
        <v>86.6</v>
      </c>
      <c r="D16" s="28">
        <v>85.7</v>
      </c>
      <c r="E16" s="28">
        <v>87.4</v>
      </c>
      <c r="F16" s="27" t="s">
        <v>90</v>
      </c>
      <c r="G16" s="28" t="s">
        <v>101</v>
      </c>
    </row>
    <row r="17" spans="1:7" x14ac:dyDescent="0.2">
      <c r="A17" s="19" t="s">
        <v>135</v>
      </c>
      <c r="B17" s="15">
        <v>2104</v>
      </c>
      <c r="C17" s="16">
        <v>85.9</v>
      </c>
      <c r="D17" s="18">
        <v>84.3</v>
      </c>
      <c r="E17" s="18">
        <v>87.5</v>
      </c>
      <c r="F17" s="16" t="s">
        <v>91</v>
      </c>
      <c r="G17" s="18" t="s">
        <v>101</v>
      </c>
    </row>
    <row r="18" spans="1:7" x14ac:dyDescent="0.2">
      <c r="A18" s="19" t="s">
        <v>136</v>
      </c>
      <c r="B18" s="15">
        <v>2981</v>
      </c>
      <c r="C18" s="16">
        <v>87.6</v>
      </c>
      <c r="D18" s="17">
        <v>86.3</v>
      </c>
      <c r="E18" s="17">
        <v>88.8</v>
      </c>
      <c r="F18" s="16" t="s">
        <v>93</v>
      </c>
      <c r="G18" s="17" t="s">
        <v>96</v>
      </c>
    </row>
    <row r="19" spans="1:7" x14ac:dyDescent="0.2">
      <c r="A19" s="19" t="s">
        <v>137</v>
      </c>
      <c r="B19" s="15">
        <v>3200</v>
      </c>
      <c r="C19" s="16">
        <v>87.1</v>
      </c>
      <c r="D19" s="17">
        <v>85.9</v>
      </c>
      <c r="E19" s="17">
        <v>88.4</v>
      </c>
      <c r="F19" s="16" t="s">
        <v>94</v>
      </c>
      <c r="G19" s="17" t="s">
        <v>96</v>
      </c>
    </row>
    <row r="20" spans="1:7" ht="14.5" customHeight="1" x14ac:dyDescent="0.2">
      <c r="A20" s="14" t="s">
        <v>138</v>
      </c>
      <c r="B20" s="15">
        <v>1674</v>
      </c>
      <c r="C20" s="16">
        <v>83.5</v>
      </c>
      <c r="D20" s="18">
        <v>81.599999999999994</v>
      </c>
      <c r="E20" s="18">
        <v>85.4</v>
      </c>
      <c r="F20" s="16" t="s">
        <v>96</v>
      </c>
      <c r="G20" s="18" t="s">
        <v>143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{B0B06544-C346-49DB-B14B-F6A0FA8FD018}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{86A9BD4F-1BB2-4A4D-A76E-9B75EF06020F}</x14:id>
        </ext>
      </extLst>
    </cfRule>
  </conditionalFormatting>
  <hyperlinks>
    <hyperlink ref="A22" location="'Table of Contents'!A1" display="Return to Table of Contents" xr:uid="{00000000-0004-0000-2B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0B06544-C346-49DB-B14B-F6A0FA8FD01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86A9BD4F-1BB2-4A4D-A76E-9B75EF06020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40</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89</v>
      </c>
      <c r="D3" s="5">
        <v>88.3</v>
      </c>
      <c r="E3" s="5">
        <v>89.8</v>
      </c>
      <c r="F3" s="39" t="s">
        <v>75</v>
      </c>
      <c r="G3" s="5" t="s">
        <v>75</v>
      </c>
    </row>
    <row r="4" spans="1:7" x14ac:dyDescent="0.2">
      <c r="A4" s="6" t="s">
        <v>122</v>
      </c>
      <c r="B4" s="7">
        <v>5301</v>
      </c>
      <c r="C4" s="8">
        <v>90.2</v>
      </c>
      <c r="D4" s="9">
        <v>89.2</v>
      </c>
      <c r="E4" s="9">
        <v>91.2</v>
      </c>
      <c r="F4" s="8" t="s">
        <v>76</v>
      </c>
      <c r="G4" s="9" t="s">
        <v>101</v>
      </c>
    </row>
    <row r="5" spans="1:7" ht="16" thickBot="1" x14ac:dyDescent="0.25">
      <c r="A5" s="10" t="s">
        <v>123</v>
      </c>
      <c r="B5" s="11">
        <v>4609</v>
      </c>
      <c r="C5" s="12">
        <v>88.5</v>
      </c>
      <c r="D5" s="13">
        <v>87.3</v>
      </c>
      <c r="E5" s="13">
        <v>89.6</v>
      </c>
      <c r="F5" s="12" t="s">
        <v>77</v>
      </c>
      <c r="G5" s="13" t="s">
        <v>101</v>
      </c>
    </row>
    <row r="6" spans="1:7" x14ac:dyDescent="0.2">
      <c r="A6" s="6" t="s">
        <v>124</v>
      </c>
      <c r="B6" s="7">
        <v>3019</v>
      </c>
      <c r="C6" s="8">
        <v>88.1</v>
      </c>
      <c r="D6" s="9">
        <v>86.8</v>
      </c>
      <c r="E6" s="9">
        <v>89.5</v>
      </c>
      <c r="F6" s="8" t="s">
        <v>78</v>
      </c>
      <c r="G6" s="9" t="s">
        <v>79</v>
      </c>
    </row>
    <row r="7" spans="1:7" x14ac:dyDescent="0.2">
      <c r="A7" s="14" t="s">
        <v>125</v>
      </c>
      <c r="B7" s="15">
        <v>1908</v>
      </c>
      <c r="C7" s="16">
        <v>88.5</v>
      </c>
      <c r="D7" s="17">
        <v>86.6</v>
      </c>
      <c r="E7" s="17">
        <v>90.3</v>
      </c>
      <c r="F7" s="16" t="s">
        <v>80</v>
      </c>
      <c r="G7" s="17" t="s">
        <v>79</v>
      </c>
    </row>
    <row r="8" spans="1:7" x14ac:dyDescent="0.2">
      <c r="A8" s="14" t="s">
        <v>126</v>
      </c>
      <c r="B8" s="15">
        <v>2411</v>
      </c>
      <c r="C8" s="16">
        <v>93</v>
      </c>
      <c r="D8" s="18">
        <v>91.8</v>
      </c>
      <c r="E8" s="18">
        <v>94.3</v>
      </c>
      <c r="F8" s="16" t="s">
        <v>81</v>
      </c>
      <c r="G8" s="18" t="s">
        <v>103</v>
      </c>
    </row>
    <row r="9" spans="1:7" ht="16" thickBot="1" x14ac:dyDescent="0.25">
      <c r="A9" s="10" t="s">
        <v>127</v>
      </c>
      <c r="B9" s="11">
        <v>1942</v>
      </c>
      <c r="C9" s="12">
        <v>93.3</v>
      </c>
      <c r="D9" s="13">
        <v>91.9</v>
      </c>
      <c r="E9" s="13">
        <v>94.6</v>
      </c>
      <c r="F9" s="12" t="s">
        <v>83</v>
      </c>
      <c r="G9" s="13" t="s">
        <v>103</v>
      </c>
    </row>
    <row r="10" spans="1:7" x14ac:dyDescent="0.2">
      <c r="A10" s="19" t="s">
        <v>128</v>
      </c>
      <c r="B10" s="15">
        <v>6718</v>
      </c>
      <c r="C10" s="16">
        <v>91.1</v>
      </c>
      <c r="D10" s="18">
        <v>90.3</v>
      </c>
      <c r="E10" s="18">
        <v>91.9</v>
      </c>
      <c r="F10" s="16" t="s">
        <v>84</v>
      </c>
      <c r="G10" s="18" t="s">
        <v>107</v>
      </c>
    </row>
    <row r="11" spans="1:7" x14ac:dyDescent="0.2">
      <c r="A11" s="19" t="s">
        <v>129</v>
      </c>
      <c r="B11" s="15">
        <v>1059</v>
      </c>
      <c r="C11" s="16">
        <v>86.2</v>
      </c>
      <c r="D11" s="17">
        <v>83.8</v>
      </c>
      <c r="E11" s="17">
        <v>88.6</v>
      </c>
      <c r="F11" s="16" t="s">
        <v>80</v>
      </c>
      <c r="G11" s="17" t="s">
        <v>119</v>
      </c>
    </row>
    <row r="12" spans="1:7" x14ac:dyDescent="0.2">
      <c r="A12" s="20" t="s">
        <v>130</v>
      </c>
      <c r="B12" s="15">
        <v>1045</v>
      </c>
      <c r="C12" s="16">
        <v>84.3</v>
      </c>
      <c r="D12" s="18">
        <v>81.8</v>
      </c>
      <c r="E12" s="18">
        <v>86.7</v>
      </c>
      <c r="F12" s="16" t="s">
        <v>78</v>
      </c>
      <c r="G12" s="18" t="s">
        <v>119</v>
      </c>
    </row>
    <row r="13" spans="1:7" x14ac:dyDescent="0.2">
      <c r="A13" s="19" t="s">
        <v>131</v>
      </c>
      <c r="B13" s="15">
        <v>798</v>
      </c>
      <c r="C13" s="16">
        <v>92.3</v>
      </c>
      <c r="D13" s="17">
        <v>89.8</v>
      </c>
      <c r="E13" s="17">
        <v>94.8</v>
      </c>
      <c r="F13" s="16" t="s">
        <v>86</v>
      </c>
      <c r="G13" s="17" t="s">
        <v>107</v>
      </c>
    </row>
    <row r="14" spans="1:7" ht="16" thickBot="1" x14ac:dyDescent="0.25">
      <c r="A14" s="19" t="s">
        <v>133</v>
      </c>
      <c r="B14" s="15">
        <v>380</v>
      </c>
      <c r="C14" s="16">
        <v>76.599999999999994</v>
      </c>
      <c r="D14" s="18">
        <v>71.8</v>
      </c>
      <c r="E14" s="18">
        <v>81.400000000000006</v>
      </c>
      <c r="F14" s="16" t="s">
        <v>88</v>
      </c>
      <c r="G14" s="18" t="s">
        <v>179</v>
      </c>
    </row>
    <row r="15" spans="1:7" x14ac:dyDescent="0.2">
      <c r="A15" s="21" t="s">
        <v>132</v>
      </c>
      <c r="B15" s="22">
        <v>1104</v>
      </c>
      <c r="C15" s="23">
        <v>85</v>
      </c>
      <c r="D15" s="24">
        <v>82.5</v>
      </c>
      <c r="E15" s="24">
        <v>87.5</v>
      </c>
      <c r="F15" s="23" t="s">
        <v>89</v>
      </c>
      <c r="G15" s="24" t="s">
        <v>90</v>
      </c>
    </row>
    <row r="16" spans="1:7" ht="16" thickBot="1" x14ac:dyDescent="0.25">
      <c r="A16" s="25" t="s">
        <v>134</v>
      </c>
      <c r="B16" s="26">
        <v>8896</v>
      </c>
      <c r="C16" s="27">
        <v>89.9</v>
      </c>
      <c r="D16" s="28">
        <v>89.2</v>
      </c>
      <c r="E16" s="28">
        <v>90.6</v>
      </c>
      <c r="F16" s="27" t="s">
        <v>90</v>
      </c>
      <c r="G16" s="28" t="s">
        <v>89</v>
      </c>
    </row>
    <row r="17" spans="1:7" x14ac:dyDescent="0.2">
      <c r="A17" s="19" t="s">
        <v>135</v>
      </c>
      <c r="B17" s="15">
        <v>2104</v>
      </c>
      <c r="C17" s="16">
        <v>87.5</v>
      </c>
      <c r="D17" s="18">
        <v>86</v>
      </c>
      <c r="E17" s="18">
        <v>89.1</v>
      </c>
      <c r="F17" s="16" t="s">
        <v>91</v>
      </c>
      <c r="G17" s="18" t="s">
        <v>101</v>
      </c>
    </row>
    <row r="18" spans="1:7" x14ac:dyDescent="0.2">
      <c r="A18" s="19" t="s">
        <v>136</v>
      </c>
      <c r="B18" s="15">
        <v>2981</v>
      </c>
      <c r="C18" s="16">
        <v>89.7</v>
      </c>
      <c r="D18" s="17">
        <v>88.5</v>
      </c>
      <c r="E18" s="17">
        <v>90.9</v>
      </c>
      <c r="F18" s="16" t="s">
        <v>93</v>
      </c>
      <c r="G18" s="17" t="s">
        <v>101</v>
      </c>
    </row>
    <row r="19" spans="1:7" x14ac:dyDescent="0.2">
      <c r="A19" s="19" t="s">
        <v>137</v>
      </c>
      <c r="B19" s="15">
        <v>3200</v>
      </c>
      <c r="C19" s="16">
        <v>90.2</v>
      </c>
      <c r="D19" s="17">
        <v>89</v>
      </c>
      <c r="E19" s="17">
        <v>91.3</v>
      </c>
      <c r="F19" s="16" t="s">
        <v>94</v>
      </c>
      <c r="G19" s="17" t="s">
        <v>101</v>
      </c>
    </row>
    <row r="20" spans="1:7" x14ac:dyDescent="0.2">
      <c r="A20" s="14" t="s">
        <v>138</v>
      </c>
      <c r="B20" s="15">
        <v>1674</v>
      </c>
      <c r="C20" s="16">
        <v>90.6</v>
      </c>
      <c r="D20" s="18">
        <v>89.1</v>
      </c>
      <c r="E20" s="18">
        <v>92.1</v>
      </c>
      <c r="F20" s="16" t="s">
        <v>96</v>
      </c>
      <c r="G20" s="18" t="s">
        <v>101</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{152BC4CA-4A2D-44B4-8A16-6DE0A6363036}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{285C3020-56E4-4418-B309-1EC701449F94}</x14:id>
        </ext>
      </extLst>
    </cfRule>
  </conditionalFormatting>
  <hyperlinks>
    <hyperlink ref="A22" location="'Table of Contents'!A1" display="Return to Table of Contents" xr:uid="{00000000-0004-0000-2C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2BC4CA-4A2D-44B4-8A16-6DE0A636303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285C3020-56E4-4418-B309-1EC701449F9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41</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75.400000000000006</v>
      </c>
      <c r="D3" s="5">
        <v>74.3</v>
      </c>
      <c r="E3" s="5">
        <v>76.400000000000006</v>
      </c>
      <c r="F3" s="39" t="s">
        <v>75</v>
      </c>
      <c r="G3" s="5" t="s">
        <v>75</v>
      </c>
    </row>
    <row r="4" spans="1:7" x14ac:dyDescent="0.2">
      <c r="A4" s="6" t="s">
        <v>122</v>
      </c>
      <c r="B4" s="7">
        <v>5301</v>
      </c>
      <c r="C4" s="8">
        <v>78.599999999999994</v>
      </c>
      <c r="D4" s="9">
        <v>77.2</v>
      </c>
      <c r="E4" s="9">
        <v>79.900000000000006</v>
      </c>
      <c r="F4" s="8" t="s">
        <v>76</v>
      </c>
      <c r="G4" s="9" t="s">
        <v>77</v>
      </c>
    </row>
    <row r="5" spans="1:7" ht="16" thickBot="1" x14ac:dyDescent="0.25">
      <c r="A5" s="10" t="s">
        <v>123</v>
      </c>
      <c r="B5" s="11">
        <v>4609</v>
      </c>
      <c r="C5" s="12">
        <v>72.7</v>
      </c>
      <c r="D5" s="13">
        <v>71.099999999999994</v>
      </c>
      <c r="E5" s="13">
        <v>74.2</v>
      </c>
      <c r="F5" s="12" t="s">
        <v>77</v>
      </c>
      <c r="G5" s="13" t="s">
        <v>76</v>
      </c>
    </row>
    <row r="6" spans="1:7" x14ac:dyDescent="0.2">
      <c r="A6" s="6" t="s">
        <v>124</v>
      </c>
      <c r="B6" s="7">
        <v>3019</v>
      </c>
      <c r="C6" s="8">
        <v>72.099999999999994</v>
      </c>
      <c r="D6" s="9">
        <v>70.2</v>
      </c>
      <c r="E6" s="9">
        <v>74</v>
      </c>
      <c r="F6" s="8" t="s">
        <v>78</v>
      </c>
      <c r="G6" s="9" t="s">
        <v>79</v>
      </c>
    </row>
    <row r="7" spans="1:7" x14ac:dyDescent="0.2">
      <c r="A7" s="14" t="s">
        <v>125</v>
      </c>
      <c r="B7" s="15">
        <v>1908</v>
      </c>
      <c r="C7" s="16">
        <v>72.7</v>
      </c>
      <c r="D7" s="17">
        <v>70.2</v>
      </c>
      <c r="E7" s="17">
        <v>75.3</v>
      </c>
      <c r="F7" s="16" t="s">
        <v>80</v>
      </c>
      <c r="G7" s="17" t="s">
        <v>79</v>
      </c>
    </row>
    <row r="8" spans="1:7" x14ac:dyDescent="0.2">
      <c r="A8" s="14" t="s">
        <v>126</v>
      </c>
      <c r="B8" s="15">
        <v>2411</v>
      </c>
      <c r="C8" s="16">
        <v>81.099999999999994</v>
      </c>
      <c r="D8" s="18">
        <v>79.2</v>
      </c>
      <c r="E8" s="18">
        <v>83</v>
      </c>
      <c r="F8" s="16" t="s">
        <v>81</v>
      </c>
      <c r="G8" s="18" t="s">
        <v>103</v>
      </c>
    </row>
    <row r="9" spans="1:7" ht="16" thickBot="1" x14ac:dyDescent="0.25">
      <c r="A9" s="10" t="s">
        <v>127</v>
      </c>
      <c r="B9" s="11">
        <v>1942</v>
      </c>
      <c r="C9" s="12">
        <v>83.7</v>
      </c>
      <c r="D9" s="13">
        <v>81.8</v>
      </c>
      <c r="E9" s="13">
        <v>85.7</v>
      </c>
      <c r="F9" s="12" t="s">
        <v>83</v>
      </c>
      <c r="G9" s="13" t="s">
        <v>103</v>
      </c>
    </row>
    <row r="10" spans="1:7" x14ac:dyDescent="0.2">
      <c r="A10" s="19" t="s">
        <v>128</v>
      </c>
      <c r="B10" s="15">
        <v>6718</v>
      </c>
      <c r="C10" s="16">
        <v>78.599999999999994</v>
      </c>
      <c r="D10" s="18">
        <v>77.400000000000006</v>
      </c>
      <c r="E10" s="18">
        <v>79.7</v>
      </c>
      <c r="F10" s="16" t="s">
        <v>84</v>
      </c>
      <c r="G10" s="18" t="s">
        <v>107</v>
      </c>
    </row>
    <row r="11" spans="1:7" x14ac:dyDescent="0.2">
      <c r="A11" s="19" t="s">
        <v>129</v>
      </c>
      <c r="B11" s="15">
        <v>1059</v>
      </c>
      <c r="C11" s="16">
        <v>69.099999999999994</v>
      </c>
      <c r="D11" s="17">
        <v>66</v>
      </c>
      <c r="E11" s="17">
        <v>72.3</v>
      </c>
      <c r="F11" s="16" t="s">
        <v>80</v>
      </c>
      <c r="G11" s="17" t="s">
        <v>111</v>
      </c>
    </row>
    <row r="12" spans="1:7" x14ac:dyDescent="0.2">
      <c r="A12" s="20" t="s">
        <v>130</v>
      </c>
      <c r="B12" s="15">
        <v>1045</v>
      </c>
      <c r="C12" s="16">
        <v>69.599999999999994</v>
      </c>
      <c r="D12" s="18">
        <v>66.5</v>
      </c>
      <c r="E12" s="18">
        <v>72.7</v>
      </c>
      <c r="F12" s="16" t="s">
        <v>78</v>
      </c>
      <c r="G12" s="18" t="s">
        <v>111</v>
      </c>
    </row>
    <row r="13" spans="1:7" x14ac:dyDescent="0.2">
      <c r="A13" s="19" t="s">
        <v>131</v>
      </c>
      <c r="B13" s="15">
        <v>798</v>
      </c>
      <c r="C13" s="16">
        <v>76</v>
      </c>
      <c r="D13" s="17">
        <v>72.2</v>
      </c>
      <c r="E13" s="17">
        <v>79.7</v>
      </c>
      <c r="F13" s="16" t="s">
        <v>86</v>
      </c>
      <c r="G13" s="17" t="s">
        <v>88</v>
      </c>
    </row>
    <row r="14" spans="1:7" ht="16" thickBot="1" x14ac:dyDescent="0.25">
      <c r="A14" s="19" t="s">
        <v>133</v>
      </c>
      <c r="B14" s="15">
        <v>380</v>
      </c>
      <c r="C14" s="16">
        <v>58.9</v>
      </c>
      <c r="D14" s="18">
        <v>53.1</v>
      </c>
      <c r="E14" s="18">
        <v>64.7</v>
      </c>
      <c r="F14" s="16" t="s">
        <v>88</v>
      </c>
      <c r="G14" s="18" t="s">
        <v>179</v>
      </c>
    </row>
    <row r="15" spans="1:7" x14ac:dyDescent="0.2">
      <c r="A15" s="21" t="s">
        <v>132</v>
      </c>
      <c r="B15" s="22">
        <v>1104</v>
      </c>
      <c r="C15" s="23">
        <v>68.8</v>
      </c>
      <c r="D15" s="24">
        <v>65.5</v>
      </c>
      <c r="E15" s="24">
        <v>72</v>
      </c>
      <c r="F15" s="23" t="s">
        <v>89</v>
      </c>
      <c r="G15" s="24" t="s">
        <v>90</v>
      </c>
    </row>
    <row r="16" spans="1:7" ht="16" thickBot="1" x14ac:dyDescent="0.25">
      <c r="A16" s="25" t="s">
        <v>134</v>
      </c>
      <c r="B16" s="26">
        <v>8896</v>
      </c>
      <c r="C16" s="27">
        <v>76.8</v>
      </c>
      <c r="D16" s="28">
        <v>75.7</v>
      </c>
      <c r="E16" s="28">
        <v>77.8</v>
      </c>
      <c r="F16" s="27" t="s">
        <v>90</v>
      </c>
      <c r="G16" s="28" t="s">
        <v>89</v>
      </c>
    </row>
    <row r="17" spans="1:7" x14ac:dyDescent="0.2">
      <c r="A17" s="19" t="s">
        <v>135</v>
      </c>
      <c r="B17" s="15">
        <v>2104</v>
      </c>
      <c r="C17" s="16">
        <v>72.900000000000006</v>
      </c>
      <c r="D17" s="18">
        <v>70.8</v>
      </c>
      <c r="E17" s="18">
        <v>75</v>
      </c>
      <c r="F17" s="16" t="s">
        <v>91</v>
      </c>
      <c r="G17" s="18" t="s">
        <v>154</v>
      </c>
    </row>
    <row r="18" spans="1:7" x14ac:dyDescent="0.2">
      <c r="A18" s="19" t="s">
        <v>136</v>
      </c>
      <c r="B18" s="15">
        <v>2981</v>
      </c>
      <c r="C18" s="16">
        <v>75.2</v>
      </c>
      <c r="D18" s="17">
        <v>73.5</v>
      </c>
      <c r="E18" s="17">
        <v>77</v>
      </c>
      <c r="F18" s="16" t="s">
        <v>93</v>
      </c>
      <c r="G18" s="17" t="s">
        <v>96</v>
      </c>
    </row>
    <row r="19" spans="1:7" x14ac:dyDescent="0.2">
      <c r="A19" s="19" t="s">
        <v>137</v>
      </c>
      <c r="B19" s="15">
        <v>3200</v>
      </c>
      <c r="C19" s="16">
        <v>77.5</v>
      </c>
      <c r="D19" s="17">
        <v>75.900000000000006</v>
      </c>
      <c r="E19" s="17">
        <v>79.099999999999994</v>
      </c>
      <c r="F19" s="16" t="s">
        <v>94</v>
      </c>
      <c r="G19" s="17" t="s">
        <v>95</v>
      </c>
    </row>
    <row r="20" spans="1:7" x14ac:dyDescent="0.2">
      <c r="A20" s="14" t="s">
        <v>138</v>
      </c>
      <c r="B20" s="15">
        <v>1674</v>
      </c>
      <c r="C20" s="16">
        <v>80.5</v>
      </c>
      <c r="D20" s="18">
        <v>78.5</v>
      </c>
      <c r="E20" s="18">
        <v>82.6</v>
      </c>
      <c r="F20" s="16" t="s">
        <v>96</v>
      </c>
      <c r="G20" s="18" t="s">
        <v>158</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{827AEC5C-563A-4304-A8F5-F0A646C754BA}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{E05D3B85-C4E9-48A1-A401-6284C45C24F5}</x14:id>
        </ext>
      </extLst>
    </cfRule>
  </conditionalFormatting>
  <hyperlinks>
    <hyperlink ref="A22" location="'Table of Contents'!A1" display="Return to Table of Contents" xr:uid="{00000000-0004-0000-2D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27AEC5C-563A-4304-A8F5-F0A646C754B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E05D3B85-C4E9-48A1-A401-6284C45C24F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42</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54.1</v>
      </c>
      <c r="D3" s="5">
        <v>52.9</v>
      </c>
      <c r="E3" s="5">
        <v>55.3</v>
      </c>
      <c r="F3" s="39" t="s">
        <v>75</v>
      </c>
      <c r="G3" s="5" t="s">
        <v>75</v>
      </c>
    </row>
    <row r="4" spans="1:7" x14ac:dyDescent="0.2">
      <c r="A4" s="6" t="s">
        <v>122</v>
      </c>
      <c r="B4" s="7">
        <v>5301</v>
      </c>
      <c r="C4" s="8">
        <v>54.2</v>
      </c>
      <c r="D4" s="9">
        <v>52.6</v>
      </c>
      <c r="E4" s="9">
        <v>55.8</v>
      </c>
      <c r="F4" s="8" t="s">
        <v>76</v>
      </c>
      <c r="G4" s="9" t="s">
        <v>101</v>
      </c>
    </row>
    <row r="5" spans="1:7" ht="16" thickBot="1" x14ac:dyDescent="0.25">
      <c r="A5" s="10" t="s">
        <v>123</v>
      </c>
      <c r="B5" s="11">
        <v>4609</v>
      </c>
      <c r="C5" s="12">
        <v>54.4</v>
      </c>
      <c r="D5" s="13">
        <v>52.7</v>
      </c>
      <c r="E5" s="13">
        <v>56.1</v>
      </c>
      <c r="F5" s="12" t="s">
        <v>77</v>
      </c>
      <c r="G5" s="13" t="s">
        <v>101</v>
      </c>
    </row>
    <row r="6" spans="1:7" x14ac:dyDescent="0.2">
      <c r="A6" s="6" t="s">
        <v>124</v>
      </c>
      <c r="B6" s="7">
        <v>3019</v>
      </c>
      <c r="C6" s="8">
        <v>50.2</v>
      </c>
      <c r="D6" s="9">
        <v>48.1</v>
      </c>
      <c r="E6" s="9">
        <v>52.3</v>
      </c>
      <c r="F6" s="8" t="s">
        <v>78</v>
      </c>
      <c r="G6" s="9" t="s">
        <v>144</v>
      </c>
    </row>
    <row r="7" spans="1:7" x14ac:dyDescent="0.2">
      <c r="A7" s="14" t="s">
        <v>125</v>
      </c>
      <c r="B7" s="15">
        <v>1908</v>
      </c>
      <c r="C7" s="16">
        <v>56.2</v>
      </c>
      <c r="D7" s="17">
        <v>53.4</v>
      </c>
      <c r="E7" s="17">
        <v>58.9</v>
      </c>
      <c r="F7" s="16" t="s">
        <v>80</v>
      </c>
      <c r="G7" s="17" t="s">
        <v>82</v>
      </c>
    </row>
    <row r="8" spans="1:7" x14ac:dyDescent="0.2">
      <c r="A8" s="14" t="s">
        <v>126</v>
      </c>
      <c r="B8" s="15">
        <v>2411</v>
      </c>
      <c r="C8" s="16">
        <v>55.2</v>
      </c>
      <c r="D8" s="18">
        <v>52.8</v>
      </c>
      <c r="E8" s="18">
        <v>57.5</v>
      </c>
      <c r="F8" s="16" t="s">
        <v>81</v>
      </c>
      <c r="G8" s="18" t="s">
        <v>82</v>
      </c>
    </row>
    <row r="9" spans="1:7" ht="16" thickBot="1" x14ac:dyDescent="0.25">
      <c r="A9" s="10" t="s">
        <v>127</v>
      </c>
      <c r="B9" s="11">
        <v>1942</v>
      </c>
      <c r="C9" s="12">
        <v>60.1</v>
      </c>
      <c r="D9" s="13">
        <v>57.5</v>
      </c>
      <c r="E9" s="13">
        <v>62.6</v>
      </c>
      <c r="F9" s="12" t="s">
        <v>83</v>
      </c>
      <c r="G9" s="13" t="s">
        <v>82</v>
      </c>
    </row>
    <row r="10" spans="1:7" x14ac:dyDescent="0.2">
      <c r="A10" s="19" t="s">
        <v>128</v>
      </c>
      <c r="B10" s="15">
        <v>6718</v>
      </c>
      <c r="C10" s="16">
        <v>55.2</v>
      </c>
      <c r="D10" s="18">
        <v>53.9</v>
      </c>
      <c r="E10" s="18">
        <v>56.5</v>
      </c>
      <c r="F10" s="16" t="s">
        <v>84</v>
      </c>
      <c r="G10" s="18" t="s">
        <v>88</v>
      </c>
    </row>
    <row r="11" spans="1:7" x14ac:dyDescent="0.2">
      <c r="A11" s="19" t="s">
        <v>129</v>
      </c>
      <c r="B11" s="15">
        <v>1059</v>
      </c>
      <c r="C11" s="16">
        <v>53.6</v>
      </c>
      <c r="D11" s="17">
        <v>50.3</v>
      </c>
      <c r="E11" s="17">
        <v>57</v>
      </c>
      <c r="F11" s="16" t="s">
        <v>80</v>
      </c>
      <c r="G11" s="17" t="s">
        <v>101</v>
      </c>
    </row>
    <row r="12" spans="1:7" x14ac:dyDescent="0.2">
      <c r="A12" s="20" t="s">
        <v>130</v>
      </c>
      <c r="B12" s="15">
        <v>1045</v>
      </c>
      <c r="C12" s="16">
        <v>52.7</v>
      </c>
      <c r="D12" s="18">
        <v>49.3</v>
      </c>
      <c r="E12" s="18">
        <v>56</v>
      </c>
      <c r="F12" s="16" t="s">
        <v>78</v>
      </c>
      <c r="G12" s="18" t="s">
        <v>101</v>
      </c>
    </row>
    <row r="13" spans="1:7" x14ac:dyDescent="0.2">
      <c r="A13" s="19" t="s">
        <v>131</v>
      </c>
      <c r="B13" s="15">
        <v>798</v>
      </c>
      <c r="C13" s="16">
        <v>54.1</v>
      </c>
      <c r="D13" s="17">
        <v>50.1</v>
      </c>
      <c r="E13" s="17">
        <v>58.1</v>
      </c>
      <c r="F13" s="16" t="s">
        <v>86</v>
      </c>
      <c r="G13" s="17" t="s">
        <v>101</v>
      </c>
    </row>
    <row r="14" spans="1:7" ht="16" thickBot="1" x14ac:dyDescent="0.25">
      <c r="A14" s="19" t="s">
        <v>133</v>
      </c>
      <c r="B14" s="15">
        <v>380</v>
      </c>
      <c r="C14" s="16">
        <v>45</v>
      </c>
      <c r="D14" s="18">
        <v>39.200000000000003</v>
      </c>
      <c r="E14" s="18">
        <v>50.8</v>
      </c>
      <c r="F14" s="16" t="s">
        <v>88</v>
      </c>
      <c r="G14" s="18" t="s">
        <v>87</v>
      </c>
    </row>
    <row r="15" spans="1:7" x14ac:dyDescent="0.2">
      <c r="A15" s="21" t="s">
        <v>132</v>
      </c>
      <c r="B15" s="22">
        <v>1104</v>
      </c>
      <c r="C15" s="23">
        <v>52.5</v>
      </c>
      <c r="D15" s="24">
        <v>49</v>
      </c>
      <c r="E15" s="24">
        <v>55.9</v>
      </c>
      <c r="F15" s="23" t="s">
        <v>89</v>
      </c>
      <c r="G15" s="24" t="s">
        <v>101</v>
      </c>
    </row>
    <row r="16" spans="1:7" ht="16" thickBot="1" x14ac:dyDescent="0.25">
      <c r="A16" s="25" t="s">
        <v>134</v>
      </c>
      <c r="B16" s="26">
        <v>8896</v>
      </c>
      <c r="C16" s="27">
        <v>54.4</v>
      </c>
      <c r="D16" s="28">
        <v>53.2</v>
      </c>
      <c r="E16" s="28">
        <v>55.6</v>
      </c>
      <c r="F16" s="27" t="s">
        <v>90</v>
      </c>
      <c r="G16" s="28" t="s">
        <v>101</v>
      </c>
    </row>
    <row r="17" spans="1:7" x14ac:dyDescent="0.2">
      <c r="A17" s="19" t="s">
        <v>135</v>
      </c>
      <c r="B17" s="15">
        <v>2104</v>
      </c>
      <c r="C17" s="16">
        <v>51.7</v>
      </c>
      <c r="D17" s="18">
        <v>49.3</v>
      </c>
      <c r="E17" s="18">
        <v>54</v>
      </c>
      <c r="F17" s="16" t="s">
        <v>91</v>
      </c>
      <c r="G17" s="18" t="s">
        <v>96</v>
      </c>
    </row>
    <row r="18" spans="1:7" x14ac:dyDescent="0.2">
      <c r="A18" s="19" t="s">
        <v>136</v>
      </c>
      <c r="B18" s="15">
        <v>2981</v>
      </c>
      <c r="C18" s="16">
        <v>55</v>
      </c>
      <c r="D18" s="17">
        <v>53.1</v>
      </c>
      <c r="E18" s="17">
        <v>57</v>
      </c>
      <c r="F18" s="16" t="s">
        <v>93</v>
      </c>
      <c r="G18" s="17" t="s">
        <v>101</v>
      </c>
    </row>
    <row r="19" spans="1:7" x14ac:dyDescent="0.2">
      <c r="A19" s="19" t="s">
        <v>137</v>
      </c>
      <c r="B19" s="15">
        <v>3200</v>
      </c>
      <c r="C19" s="16">
        <v>54.8</v>
      </c>
      <c r="D19" s="17">
        <v>53</v>
      </c>
      <c r="E19" s="17">
        <v>56.7</v>
      </c>
      <c r="F19" s="16" t="s">
        <v>94</v>
      </c>
      <c r="G19" s="17" t="s">
        <v>101</v>
      </c>
    </row>
    <row r="20" spans="1:7" x14ac:dyDescent="0.2">
      <c r="A20" s="14" t="s">
        <v>138</v>
      </c>
      <c r="B20" s="15">
        <v>1674</v>
      </c>
      <c r="C20" s="16">
        <v>58.9</v>
      </c>
      <c r="D20" s="18">
        <v>56.4</v>
      </c>
      <c r="E20" s="18">
        <v>61.4</v>
      </c>
      <c r="F20" s="16" t="s">
        <v>96</v>
      </c>
      <c r="G20" s="18" t="s">
        <v>95</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{BAE1BE21-0E6D-417D-8B0E-BD632273A5FE}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{6A10486D-815C-4E8C-9AED-5865FED360CB}</x14:id>
        </ext>
      </extLst>
    </cfRule>
  </conditionalFormatting>
  <hyperlinks>
    <hyperlink ref="A22" location="'Table of Contents'!A1" display="Return to Table of Contents" xr:uid="{00000000-0004-0000-2E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E1BE21-0E6D-417D-8B0E-BD632273A5F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A10486D-815C-4E8C-9AED-5865FED360C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43</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75.8</v>
      </c>
      <c r="D3" s="5">
        <v>74.8</v>
      </c>
      <c r="E3" s="5">
        <v>76.8</v>
      </c>
      <c r="F3" s="39" t="s">
        <v>75</v>
      </c>
      <c r="G3" s="5" t="s">
        <v>75</v>
      </c>
    </row>
    <row r="4" spans="1:7" x14ac:dyDescent="0.2">
      <c r="A4" s="6" t="s">
        <v>122</v>
      </c>
      <c r="B4" s="7">
        <v>5301</v>
      </c>
      <c r="C4" s="8">
        <v>77.3</v>
      </c>
      <c r="D4" s="9">
        <v>75.900000000000006</v>
      </c>
      <c r="E4" s="9">
        <v>78.599999999999994</v>
      </c>
      <c r="F4" s="8" t="s">
        <v>76</v>
      </c>
      <c r="G4" s="9" t="s">
        <v>101</v>
      </c>
    </row>
    <row r="5" spans="1:7" ht="16" thickBot="1" x14ac:dyDescent="0.25">
      <c r="A5" s="10" t="s">
        <v>123</v>
      </c>
      <c r="B5" s="11">
        <v>4609</v>
      </c>
      <c r="C5" s="12">
        <v>74.7</v>
      </c>
      <c r="D5" s="13">
        <v>73.2</v>
      </c>
      <c r="E5" s="13">
        <v>76.2</v>
      </c>
      <c r="F5" s="12" t="s">
        <v>77</v>
      </c>
      <c r="G5" s="13" t="s">
        <v>101</v>
      </c>
    </row>
    <row r="6" spans="1:7" x14ac:dyDescent="0.2">
      <c r="A6" s="6" t="s">
        <v>124</v>
      </c>
      <c r="B6" s="7">
        <v>3019</v>
      </c>
      <c r="C6" s="8">
        <v>80.099999999999994</v>
      </c>
      <c r="D6" s="9">
        <v>78.400000000000006</v>
      </c>
      <c r="E6" s="9">
        <v>81.8</v>
      </c>
      <c r="F6" s="8" t="s">
        <v>78</v>
      </c>
      <c r="G6" s="9" t="s">
        <v>79</v>
      </c>
    </row>
    <row r="7" spans="1:7" x14ac:dyDescent="0.2">
      <c r="A7" s="14" t="s">
        <v>125</v>
      </c>
      <c r="B7" s="15">
        <v>1908</v>
      </c>
      <c r="C7" s="16">
        <v>79</v>
      </c>
      <c r="D7" s="17">
        <v>76.7</v>
      </c>
      <c r="E7" s="17">
        <v>81.3</v>
      </c>
      <c r="F7" s="16" t="s">
        <v>80</v>
      </c>
      <c r="G7" s="17" t="s">
        <v>79</v>
      </c>
    </row>
    <row r="8" spans="1:7" x14ac:dyDescent="0.2">
      <c r="A8" s="14" t="s">
        <v>126</v>
      </c>
      <c r="B8" s="15">
        <v>2411</v>
      </c>
      <c r="C8" s="16">
        <v>74.099999999999994</v>
      </c>
      <c r="D8" s="18">
        <v>72</v>
      </c>
      <c r="E8" s="18">
        <v>76.2</v>
      </c>
      <c r="F8" s="16" t="s">
        <v>81</v>
      </c>
      <c r="G8" s="18" t="s">
        <v>103</v>
      </c>
    </row>
    <row r="9" spans="1:7" ht="16" thickBot="1" x14ac:dyDescent="0.25">
      <c r="A9" s="10" t="s">
        <v>127</v>
      </c>
      <c r="B9" s="11">
        <v>1942</v>
      </c>
      <c r="C9" s="12">
        <v>72.7</v>
      </c>
      <c r="D9" s="13">
        <v>70.400000000000006</v>
      </c>
      <c r="E9" s="13">
        <v>75</v>
      </c>
      <c r="F9" s="12" t="s">
        <v>83</v>
      </c>
      <c r="G9" s="13" t="s">
        <v>103</v>
      </c>
    </row>
    <row r="10" spans="1:7" x14ac:dyDescent="0.2">
      <c r="A10" s="19" t="s">
        <v>128</v>
      </c>
      <c r="B10" s="15">
        <v>6718</v>
      </c>
      <c r="C10" s="16">
        <v>77.2</v>
      </c>
      <c r="D10" s="18">
        <v>76</v>
      </c>
      <c r="E10" s="18">
        <v>78.3</v>
      </c>
      <c r="F10" s="16" t="s">
        <v>84</v>
      </c>
      <c r="G10" s="18" t="s">
        <v>172</v>
      </c>
    </row>
    <row r="11" spans="1:7" x14ac:dyDescent="0.2">
      <c r="A11" s="19" t="s">
        <v>129</v>
      </c>
      <c r="B11" s="15">
        <v>1059</v>
      </c>
      <c r="C11" s="16">
        <v>74</v>
      </c>
      <c r="D11" s="17">
        <v>71</v>
      </c>
      <c r="E11" s="17">
        <v>77</v>
      </c>
      <c r="F11" s="16" t="s">
        <v>80</v>
      </c>
      <c r="G11" s="17" t="s">
        <v>101</v>
      </c>
    </row>
    <row r="12" spans="1:7" x14ac:dyDescent="0.2">
      <c r="A12" s="20" t="s">
        <v>130</v>
      </c>
      <c r="B12" s="15">
        <v>1045</v>
      </c>
      <c r="C12" s="16">
        <v>70.5</v>
      </c>
      <c r="D12" s="18">
        <v>67.599999999999994</v>
      </c>
      <c r="E12" s="18">
        <v>73.5</v>
      </c>
      <c r="F12" s="16" t="s">
        <v>78</v>
      </c>
      <c r="G12" s="18" t="s">
        <v>105</v>
      </c>
    </row>
    <row r="13" spans="1:7" x14ac:dyDescent="0.2">
      <c r="A13" s="19" t="s">
        <v>131</v>
      </c>
      <c r="B13" s="15">
        <v>798</v>
      </c>
      <c r="C13" s="16">
        <v>78.8</v>
      </c>
      <c r="D13" s="17">
        <v>75.099999999999994</v>
      </c>
      <c r="E13" s="17">
        <v>82.4</v>
      </c>
      <c r="F13" s="16" t="s">
        <v>86</v>
      </c>
      <c r="G13" s="17" t="s">
        <v>172</v>
      </c>
    </row>
    <row r="14" spans="1:7" ht="16" thickBot="1" x14ac:dyDescent="0.25">
      <c r="A14" s="19" t="s">
        <v>133</v>
      </c>
      <c r="B14" s="15">
        <v>380</v>
      </c>
      <c r="C14" s="16">
        <v>68.3</v>
      </c>
      <c r="D14" s="18">
        <v>62.9</v>
      </c>
      <c r="E14" s="18">
        <v>73.7</v>
      </c>
      <c r="F14" s="16" t="s">
        <v>88</v>
      </c>
      <c r="G14" s="18" t="s">
        <v>121</v>
      </c>
    </row>
    <row r="15" spans="1:7" x14ac:dyDescent="0.2">
      <c r="A15" s="21" t="s">
        <v>132</v>
      </c>
      <c r="B15" s="22">
        <v>1104</v>
      </c>
      <c r="C15" s="23">
        <v>74.900000000000006</v>
      </c>
      <c r="D15" s="24">
        <v>71.900000000000006</v>
      </c>
      <c r="E15" s="24">
        <v>77.900000000000006</v>
      </c>
      <c r="F15" s="23" t="s">
        <v>89</v>
      </c>
      <c r="G15" s="24" t="s">
        <v>101</v>
      </c>
    </row>
    <row r="16" spans="1:7" ht="16" thickBot="1" x14ac:dyDescent="0.25">
      <c r="A16" s="25" t="s">
        <v>134</v>
      </c>
      <c r="B16" s="26">
        <v>8896</v>
      </c>
      <c r="C16" s="27">
        <v>76</v>
      </c>
      <c r="D16" s="28">
        <v>74.900000000000006</v>
      </c>
      <c r="E16" s="28">
        <v>77</v>
      </c>
      <c r="F16" s="27" t="s">
        <v>90</v>
      </c>
      <c r="G16" s="28" t="s">
        <v>101</v>
      </c>
    </row>
    <row r="17" spans="1:7" x14ac:dyDescent="0.2">
      <c r="A17" s="19" t="s">
        <v>135</v>
      </c>
      <c r="B17" s="15">
        <v>2104</v>
      </c>
      <c r="C17" s="16">
        <v>74.3</v>
      </c>
      <c r="D17" s="18">
        <v>72.3</v>
      </c>
      <c r="E17" s="18">
        <v>76.3</v>
      </c>
      <c r="F17" s="16" t="s">
        <v>91</v>
      </c>
      <c r="G17" s="18" t="s">
        <v>101</v>
      </c>
    </row>
    <row r="18" spans="1:7" x14ac:dyDescent="0.2">
      <c r="A18" s="19" t="s">
        <v>136</v>
      </c>
      <c r="B18" s="15">
        <v>2981</v>
      </c>
      <c r="C18" s="16">
        <v>77</v>
      </c>
      <c r="D18" s="17">
        <v>75.3</v>
      </c>
      <c r="E18" s="17">
        <v>78.599999999999994</v>
      </c>
      <c r="F18" s="16" t="s">
        <v>93</v>
      </c>
      <c r="G18" s="17" t="s">
        <v>101</v>
      </c>
    </row>
    <row r="19" spans="1:7" x14ac:dyDescent="0.2">
      <c r="A19" s="19" t="s">
        <v>137</v>
      </c>
      <c r="B19" s="15">
        <v>3200</v>
      </c>
      <c r="C19" s="16">
        <v>77.5</v>
      </c>
      <c r="D19" s="17">
        <v>76</v>
      </c>
      <c r="E19" s="17">
        <v>79.099999999999994</v>
      </c>
      <c r="F19" s="16" t="s">
        <v>94</v>
      </c>
      <c r="G19" s="17" t="s">
        <v>101</v>
      </c>
    </row>
    <row r="20" spans="1:7" ht="14.5" customHeight="1" x14ac:dyDescent="0.2">
      <c r="A20" s="14" t="s">
        <v>138</v>
      </c>
      <c r="B20" s="15">
        <v>1674</v>
      </c>
      <c r="C20" s="16">
        <v>75</v>
      </c>
      <c r="D20" s="18">
        <v>72.8</v>
      </c>
      <c r="E20" s="18">
        <v>77.2</v>
      </c>
      <c r="F20" s="16" t="s">
        <v>96</v>
      </c>
      <c r="G20" s="18" t="s">
        <v>101</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{83A2CC46-71C2-45C8-BB18-6C4F7253DFD0}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{32B36A58-F79E-4F65-A23C-FE0E0EEC16B2}</x14:id>
        </ext>
      </extLst>
    </cfRule>
  </conditionalFormatting>
  <hyperlinks>
    <hyperlink ref="A22" location="'Table of Contents'!A1" display="Return to Table of Contents" xr:uid="{00000000-0004-0000-2F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3A2CC46-71C2-45C8-BB18-6C4F7253DFD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2B36A58-F79E-4F65-A23C-FE0E0EEC16B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44</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86</v>
      </c>
      <c r="D3" s="5">
        <v>85.2</v>
      </c>
      <c r="E3" s="5">
        <v>86.8</v>
      </c>
      <c r="F3" s="39" t="s">
        <v>75</v>
      </c>
      <c r="G3" s="5" t="s">
        <v>75</v>
      </c>
    </row>
    <row r="4" spans="1:7" x14ac:dyDescent="0.2">
      <c r="A4" s="6" t="s">
        <v>122</v>
      </c>
      <c r="B4" s="7">
        <v>5301</v>
      </c>
      <c r="C4" s="8">
        <v>88.7</v>
      </c>
      <c r="D4" s="9">
        <v>87.6</v>
      </c>
      <c r="E4" s="9">
        <v>89.7</v>
      </c>
      <c r="F4" s="8" t="s">
        <v>76</v>
      </c>
      <c r="G4" s="9" t="s">
        <v>77</v>
      </c>
    </row>
    <row r="5" spans="1:7" ht="16" thickBot="1" x14ac:dyDescent="0.25">
      <c r="A5" s="10" t="s">
        <v>123</v>
      </c>
      <c r="B5" s="11">
        <v>4609</v>
      </c>
      <c r="C5" s="12">
        <v>83.8</v>
      </c>
      <c r="D5" s="13">
        <v>82.5</v>
      </c>
      <c r="E5" s="13">
        <v>85.1</v>
      </c>
      <c r="F5" s="12" t="s">
        <v>77</v>
      </c>
      <c r="G5" s="13" t="s">
        <v>76</v>
      </c>
    </row>
    <row r="6" spans="1:7" x14ac:dyDescent="0.2">
      <c r="A6" s="6" t="s">
        <v>124</v>
      </c>
      <c r="B6" s="7">
        <v>3019</v>
      </c>
      <c r="C6" s="8">
        <v>87.4</v>
      </c>
      <c r="D6" s="9">
        <v>85.9</v>
      </c>
      <c r="E6" s="9">
        <v>88.8</v>
      </c>
      <c r="F6" s="8" t="s">
        <v>78</v>
      </c>
      <c r="G6" s="9" t="s">
        <v>101</v>
      </c>
    </row>
    <row r="7" spans="1:7" x14ac:dyDescent="0.2">
      <c r="A7" s="14" t="s">
        <v>125</v>
      </c>
      <c r="B7" s="15">
        <v>1908</v>
      </c>
      <c r="C7" s="16">
        <v>88</v>
      </c>
      <c r="D7" s="17">
        <v>86.1</v>
      </c>
      <c r="E7" s="17">
        <v>89.8</v>
      </c>
      <c r="F7" s="16" t="s">
        <v>80</v>
      </c>
      <c r="G7" s="17" t="s">
        <v>101</v>
      </c>
    </row>
    <row r="8" spans="1:7" x14ac:dyDescent="0.2">
      <c r="A8" s="14" t="s">
        <v>126</v>
      </c>
      <c r="B8" s="15">
        <v>2411</v>
      </c>
      <c r="C8" s="16">
        <v>86.7</v>
      </c>
      <c r="D8" s="18">
        <v>85.1</v>
      </c>
      <c r="E8" s="18">
        <v>88.3</v>
      </c>
      <c r="F8" s="16" t="s">
        <v>81</v>
      </c>
      <c r="G8" s="18" t="s">
        <v>101</v>
      </c>
    </row>
    <row r="9" spans="1:7" ht="16" thickBot="1" x14ac:dyDescent="0.25">
      <c r="A9" s="10" t="s">
        <v>127</v>
      </c>
      <c r="B9" s="11">
        <v>1942</v>
      </c>
      <c r="C9" s="12">
        <v>87.2</v>
      </c>
      <c r="D9" s="13">
        <v>85.4</v>
      </c>
      <c r="E9" s="13">
        <v>88.9</v>
      </c>
      <c r="F9" s="12" t="s">
        <v>83</v>
      </c>
      <c r="G9" s="13" t="s">
        <v>101</v>
      </c>
    </row>
    <row r="10" spans="1:7" x14ac:dyDescent="0.2">
      <c r="A10" s="19" t="s">
        <v>128</v>
      </c>
      <c r="B10" s="15">
        <v>6718</v>
      </c>
      <c r="C10" s="16">
        <v>87.3</v>
      </c>
      <c r="D10" s="18">
        <v>86.4</v>
      </c>
      <c r="E10" s="18">
        <v>88.2</v>
      </c>
      <c r="F10" s="16" t="s">
        <v>84</v>
      </c>
      <c r="G10" s="18" t="s">
        <v>172</v>
      </c>
    </row>
    <row r="11" spans="1:7" x14ac:dyDescent="0.2">
      <c r="A11" s="19" t="s">
        <v>129</v>
      </c>
      <c r="B11" s="15">
        <v>1059</v>
      </c>
      <c r="C11" s="16">
        <v>84.4</v>
      </c>
      <c r="D11" s="17">
        <v>81.900000000000006</v>
      </c>
      <c r="E11" s="17">
        <v>86.8</v>
      </c>
      <c r="F11" s="16" t="s">
        <v>80</v>
      </c>
      <c r="G11" s="17" t="s">
        <v>101</v>
      </c>
    </row>
    <row r="12" spans="1:7" x14ac:dyDescent="0.2">
      <c r="A12" s="20" t="s">
        <v>130</v>
      </c>
      <c r="B12" s="15">
        <v>1045</v>
      </c>
      <c r="C12" s="16">
        <v>82.8</v>
      </c>
      <c r="D12" s="18">
        <v>80.3</v>
      </c>
      <c r="E12" s="18">
        <v>85.4</v>
      </c>
      <c r="F12" s="16" t="s">
        <v>78</v>
      </c>
      <c r="G12" s="18" t="s">
        <v>87</v>
      </c>
    </row>
    <row r="13" spans="1:7" x14ac:dyDescent="0.2">
      <c r="A13" s="19" t="s">
        <v>131</v>
      </c>
      <c r="B13" s="15">
        <v>798</v>
      </c>
      <c r="C13" s="16">
        <v>86.5</v>
      </c>
      <c r="D13" s="17">
        <v>83.3</v>
      </c>
      <c r="E13" s="17">
        <v>89.7</v>
      </c>
      <c r="F13" s="16" t="s">
        <v>86</v>
      </c>
      <c r="G13" s="17" t="s">
        <v>88</v>
      </c>
    </row>
    <row r="14" spans="1:7" ht="16" thickBot="1" x14ac:dyDescent="0.25">
      <c r="A14" s="19" t="s">
        <v>133</v>
      </c>
      <c r="B14" s="15">
        <v>380</v>
      </c>
      <c r="C14" s="16">
        <v>78.099999999999994</v>
      </c>
      <c r="D14" s="18">
        <v>73.3</v>
      </c>
      <c r="E14" s="18">
        <v>82.8</v>
      </c>
      <c r="F14" s="16" t="s">
        <v>88</v>
      </c>
      <c r="G14" s="18" t="s">
        <v>121</v>
      </c>
    </row>
    <row r="15" spans="1:7" x14ac:dyDescent="0.2">
      <c r="A15" s="21" t="s">
        <v>132</v>
      </c>
      <c r="B15" s="22">
        <v>1104</v>
      </c>
      <c r="C15" s="23">
        <v>84.7</v>
      </c>
      <c r="D15" s="24">
        <v>82.2</v>
      </c>
      <c r="E15" s="24">
        <v>87.2</v>
      </c>
      <c r="F15" s="23" t="s">
        <v>89</v>
      </c>
      <c r="G15" s="24" t="s">
        <v>101</v>
      </c>
    </row>
    <row r="16" spans="1:7" ht="16" thickBot="1" x14ac:dyDescent="0.25">
      <c r="A16" s="25" t="s">
        <v>134</v>
      </c>
      <c r="B16" s="26">
        <v>8896</v>
      </c>
      <c r="C16" s="27">
        <v>86.3</v>
      </c>
      <c r="D16" s="28">
        <v>85.4</v>
      </c>
      <c r="E16" s="28">
        <v>87.1</v>
      </c>
      <c r="F16" s="27" t="s">
        <v>90</v>
      </c>
      <c r="G16" s="28" t="s">
        <v>101</v>
      </c>
    </row>
    <row r="17" spans="1:7" x14ac:dyDescent="0.2">
      <c r="A17" s="19" t="s">
        <v>135</v>
      </c>
      <c r="B17" s="15">
        <v>2104</v>
      </c>
      <c r="C17" s="16">
        <v>83.8</v>
      </c>
      <c r="D17" s="18">
        <v>82.1</v>
      </c>
      <c r="E17" s="18">
        <v>85.6</v>
      </c>
      <c r="F17" s="16" t="s">
        <v>91</v>
      </c>
      <c r="G17" s="18" t="s">
        <v>143</v>
      </c>
    </row>
    <row r="18" spans="1:7" x14ac:dyDescent="0.2">
      <c r="A18" s="19" t="s">
        <v>136</v>
      </c>
      <c r="B18" s="15">
        <v>2981</v>
      </c>
      <c r="C18" s="16">
        <v>87.1</v>
      </c>
      <c r="D18" s="17">
        <v>85.8</v>
      </c>
      <c r="E18" s="17">
        <v>88.4</v>
      </c>
      <c r="F18" s="16" t="s">
        <v>93</v>
      </c>
      <c r="G18" s="17" t="s">
        <v>95</v>
      </c>
    </row>
    <row r="19" spans="1:7" x14ac:dyDescent="0.2">
      <c r="A19" s="19" t="s">
        <v>137</v>
      </c>
      <c r="B19" s="15">
        <v>3200</v>
      </c>
      <c r="C19" s="16">
        <v>88.6</v>
      </c>
      <c r="D19" s="17">
        <v>87.4</v>
      </c>
      <c r="E19" s="17">
        <v>89.8</v>
      </c>
      <c r="F19" s="16" t="s">
        <v>94</v>
      </c>
      <c r="G19" s="17" t="s">
        <v>95</v>
      </c>
    </row>
    <row r="20" spans="1:7" ht="14.5" customHeight="1" x14ac:dyDescent="0.2">
      <c r="A20" s="14" t="s">
        <v>138</v>
      </c>
      <c r="B20" s="15">
        <v>1674</v>
      </c>
      <c r="C20" s="16">
        <v>86.3</v>
      </c>
      <c r="D20" s="18">
        <v>84.5</v>
      </c>
      <c r="E20" s="18">
        <v>88.1</v>
      </c>
      <c r="F20" s="16" t="s">
        <v>96</v>
      </c>
      <c r="G20" s="18" t="s">
        <v>101</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{89108783-C8C2-448F-BA86-89B95EBA5BA3}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{D3CDBD53-E31D-4EB3-A4C1-856BABDAF644}</x14:id>
        </ext>
      </extLst>
    </cfRule>
  </conditionalFormatting>
  <hyperlinks>
    <hyperlink ref="A22" location="'Table of Contents'!A1" display="Return to Table of Contents" xr:uid="{00000000-0004-0000-30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9108783-C8C2-448F-BA86-89B95EBA5BA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3CDBD53-E31D-4EB3-A4C1-856BABDAF64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45</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54.6</v>
      </c>
      <c r="D3" s="5">
        <v>53.4</v>
      </c>
      <c r="E3" s="5">
        <v>55.8</v>
      </c>
      <c r="F3" s="39" t="s">
        <v>75</v>
      </c>
      <c r="G3" s="5" t="s">
        <v>75</v>
      </c>
    </row>
    <row r="4" spans="1:7" x14ac:dyDescent="0.2">
      <c r="A4" s="6" t="s">
        <v>122</v>
      </c>
      <c r="B4" s="7">
        <v>5301</v>
      </c>
      <c r="C4" s="8">
        <v>55.5</v>
      </c>
      <c r="D4" s="9">
        <v>53.9</v>
      </c>
      <c r="E4" s="9">
        <v>57.1</v>
      </c>
      <c r="F4" s="8" t="s">
        <v>76</v>
      </c>
      <c r="G4" s="9" t="s">
        <v>101</v>
      </c>
    </row>
    <row r="5" spans="1:7" ht="16" thickBot="1" x14ac:dyDescent="0.25">
      <c r="A5" s="10" t="s">
        <v>123</v>
      </c>
      <c r="B5" s="11">
        <v>4609</v>
      </c>
      <c r="C5" s="12">
        <v>54</v>
      </c>
      <c r="D5" s="13">
        <v>52.3</v>
      </c>
      <c r="E5" s="13">
        <v>55.7</v>
      </c>
      <c r="F5" s="12" t="s">
        <v>77</v>
      </c>
      <c r="G5" s="13" t="s">
        <v>101</v>
      </c>
    </row>
    <row r="6" spans="1:7" x14ac:dyDescent="0.2">
      <c r="A6" s="6" t="s">
        <v>124</v>
      </c>
      <c r="B6" s="7">
        <v>3019</v>
      </c>
      <c r="C6" s="8">
        <v>56</v>
      </c>
      <c r="D6" s="9">
        <v>54</v>
      </c>
      <c r="E6" s="9">
        <v>58.1</v>
      </c>
      <c r="F6" s="8" t="s">
        <v>78</v>
      </c>
      <c r="G6" s="9" t="s">
        <v>101</v>
      </c>
    </row>
    <row r="7" spans="1:7" x14ac:dyDescent="0.2">
      <c r="A7" s="14" t="s">
        <v>125</v>
      </c>
      <c r="B7" s="15">
        <v>1908</v>
      </c>
      <c r="C7" s="16">
        <v>57.9</v>
      </c>
      <c r="D7" s="17">
        <v>55.2</v>
      </c>
      <c r="E7" s="17">
        <v>60.6</v>
      </c>
      <c r="F7" s="16" t="s">
        <v>80</v>
      </c>
      <c r="G7" s="17" t="s">
        <v>101</v>
      </c>
    </row>
    <row r="8" spans="1:7" x14ac:dyDescent="0.2">
      <c r="A8" s="14" t="s">
        <v>126</v>
      </c>
      <c r="B8" s="15">
        <v>2411</v>
      </c>
      <c r="C8" s="16">
        <v>53.3</v>
      </c>
      <c r="D8" s="18">
        <v>50.9</v>
      </c>
      <c r="E8" s="18">
        <v>55.6</v>
      </c>
      <c r="F8" s="16" t="s">
        <v>81</v>
      </c>
      <c r="G8" s="18" t="s">
        <v>101</v>
      </c>
    </row>
    <row r="9" spans="1:7" ht="16" thickBot="1" x14ac:dyDescent="0.25">
      <c r="A9" s="10" t="s">
        <v>127</v>
      </c>
      <c r="B9" s="11">
        <v>1942</v>
      </c>
      <c r="C9" s="12">
        <v>52.9</v>
      </c>
      <c r="D9" s="13">
        <v>50.3</v>
      </c>
      <c r="E9" s="13">
        <v>55.5</v>
      </c>
      <c r="F9" s="12" t="s">
        <v>83</v>
      </c>
      <c r="G9" s="13" t="s">
        <v>101</v>
      </c>
    </row>
    <row r="10" spans="1:7" x14ac:dyDescent="0.2">
      <c r="A10" s="19" t="s">
        <v>128</v>
      </c>
      <c r="B10" s="15">
        <v>6718</v>
      </c>
      <c r="C10" s="16">
        <v>54.4</v>
      </c>
      <c r="D10" s="18">
        <v>53.1</v>
      </c>
      <c r="E10" s="18">
        <v>55.7</v>
      </c>
      <c r="F10" s="16" t="s">
        <v>84</v>
      </c>
      <c r="G10" s="18" t="s">
        <v>82</v>
      </c>
    </row>
    <row r="11" spans="1:7" x14ac:dyDescent="0.2">
      <c r="A11" s="19" t="s">
        <v>129</v>
      </c>
      <c r="B11" s="15">
        <v>1059</v>
      </c>
      <c r="C11" s="16">
        <v>58.3</v>
      </c>
      <c r="D11" s="17">
        <v>55</v>
      </c>
      <c r="E11" s="17">
        <v>61.6</v>
      </c>
      <c r="F11" s="16" t="s">
        <v>80</v>
      </c>
      <c r="G11" s="17" t="s">
        <v>82</v>
      </c>
    </row>
    <row r="12" spans="1:7" x14ac:dyDescent="0.2">
      <c r="A12" s="20" t="s">
        <v>130</v>
      </c>
      <c r="B12" s="15">
        <v>1045</v>
      </c>
      <c r="C12" s="16">
        <v>47.2</v>
      </c>
      <c r="D12" s="18">
        <v>43.9</v>
      </c>
      <c r="E12" s="18">
        <v>50.6</v>
      </c>
      <c r="F12" s="16" t="s">
        <v>78</v>
      </c>
      <c r="G12" s="18" t="s">
        <v>175</v>
      </c>
    </row>
    <row r="13" spans="1:7" x14ac:dyDescent="0.2">
      <c r="A13" s="19" t="s">
        <v>131</v>
      </c>
      <c r="B13" s="15">
        <v>798</v>
      </c>
      <c r="C13" s="16">
        <v>58.3</v>
      </c>
      <c r="D13" s="17">
        <v>54.2</v>
      </c>
      <c r="E13" s="17">
        <v>62.3</v>
      </c>
      <c r="F13" s="16" t="s">
        <v>86</v>
      </c>
      <c r="G13" s="17" t="s">
        <v>82</v>
      </c>
    </row>
    <row r="14" spans="1:7" ht="16" thickBot="1" x14ac:dyDescent="0.25">
      <c r="A14" s="19" t="s">
        <v>133</v>
      </c>
      <c r="B14" s="15">
        <v>380</v>
      </c>
      <c r="C14" s="16">
        <v>54.8</v>
      </c>
      <c r="D14" s="18">
        <v>48.9</v>
      </c>
      <c r="E14" s="18">
        <v>60.6</v>
      </c>
      <c r="F14" s="16" t="s">
        <v>88</v>
      </c>
      <c r="G14" s="18" t="s">
        <v>101</v>
      </c>
    </row>
    <row r="15" spans="1:7" x14ac:dyDescent="0.2">
      <c r="A15" s="21" t="s">
        <v>132</v>
      </c>
      <c r="B15" s="22">
        <v>1104</v>
      </c>
      <c r="C15" s="23">
        <v>56.4</v>
      </c>
      <c r="D15" s="24">
        <v>52.9</v>
      </c>
      <c r="E15" s="24">
        <v>59.8</v>
      </c>
      <c r="F15" s="23" t="s">
        <v>89</v>
      </c>
      <c r="G15" s="24" t="s">
        <v>101</v>
      </c>
    </row>
    <row r="16" spans="1:7" ht="16" thickBot="1" x14ac:dyDescent="0.25">
      <c r="A16" s="25" t="s">
        <v>134</v>
      </c>
      <c r="B16" s="26">
        <v>8896</v>
      </c>
      <c r="C16" s="27">
        <v>54.2</v>
      </c>
      <c r="D16" s="28">
        <v>53</v>
      </c>
      <c r="E16" s="28">
        <v>55.4</v>
      </c>
      <c r="F16" s="27" t="s">
        <v>90</v>
      </c>
      <c r="G16" s="28" t="s">
        <v>101</v>
      </c>
    </row>
    <row r="17" spans="1:7" x14ac:dyDescent="0.2">
      <c r="A17" s="19" t="s">
        <v>135</v>
      </c>
      <c r="B17" s="15">
        <v>2104</v>
      </c>
      <c r="C17" s="16">
        <v>56</v>
      </c>
      <c r="D17" s="18">
        <v>53.7</v>
      </c>
      <c r="E17" s="18">
        <v>58.3</v>
      </c>
      <c r="F17" s="16" t="s">
        <v>91</v>
      </c>
      <c r="G17" s="18" t="s">
        <v>96</v>
      </c>
    </row>
    <row r="18" spans="1:7" x14ac:dyDescent="0.2">
      <c r="A18" s="19" t="s">
        <v>136</v>
      </c>
      <c r="B18" s="15">
        <v>2981</v>
      </c>
      <c r="C18" s="16">
        <v>56.1</v>
      </c>
      <c r="D18" s="17">
        <v>54.1</v>
      </c>
      <c r="E18" s="17">
        <v>58</v>
      </c>
      <c r="F18" s="16" t="s">
        <v>93</v>
      </c>
      <c r="G18" s="17" t="s">
        <v>96</v>
      </c>
    </row>
    <row r="19" spans="1:7" x14ac:dyDescent="0.2">
      <c r="A19" s="19" t="s">
        <v>137</v>
      </c>
      <c r="B19" s="15">
        <v>3200</v>
      </c>
      <c r="C19" s="16">
        <v>53.7</v>
      </c>
      <c r="D19" s="17">
        <v>51.8</v>
      </c>
      <c r="E19" s="17">
        <v>55.5</v>
      </c>
      <c r="F19" s="16" t="s">
        <v>94</v>
      </c>
      <c r="G19" s="17" t="s">
        <v>96</v>
      </c>
    </row>
    <row r="20" spans="1:7" ht="14.5" customHeight="1" x14ac:dyDescent="0.2">
      <c r="A20" s="14" t="s">
        <v>138</v>
      </c>
      <c r="B20" s="15">
        <v>1674</v>
      </c>
      <c r="C20" s="16">
        <v>48.4</v>
      </c>
      <c r="D20" s="18">
        <v>45.8</v>
      </c>
      <c r="E20" s="18">
        <v>50.9</v>
      </c>
      <c r="F20" s="16" t="s">
        <v>96</v>
      </c>
      <c r="G20" s="18" t="s">
        <v>153</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{92684964-27F0-46F4-A5F3-315F139DA408}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{15A08681-F461-47E0-B1B6-24D781032103}</x14:id>
        </ext>
      </extLst>
    </cfRule>
  </conditionalFormatting>
  <hyperlinks>
    <hyperlink ref="A22" location="'Table of Contents'!A1" display="Return to Table of Contents" xr:uid="{00000000-0004-0000-31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2684964-27F0-46F4-A5F3-315F139DA40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5A08681-F461-47E0-B1B6-24D78103210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23"/>
  <sheetViews>
    <sheetView workbookViewId="0">
      <selection activeCell="A2" sqref="A2"/>
    </sheetView>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46</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45.5</v>
      </c>
      <c r="D3" s="5">
        <v>44.3</v>
      </c>
      <c r="E3" s="5">
        <v>46.7</v>
      </c>
      <c r="F3" s="39" t="s">
        <v>75</v>
      </c>
      <c r="G3" s="5" t="s">
        <v>75</v>
      </c>
    </row>
    <row r="4" spans="1:7" x14ac:dyDescent="0.2">
      <c r="A4" s="6" t="s">
        <v>122</v>
      </c>
      <c r="B4" s="7">
        <v>5301</v>
      </c>
      <c r="C4" s="8">
        <v>48.5</v>
      </c>
      <c r="D4" s="9">
        <v>46.9</v>
      </c>
      <c r="E4" s="9">
        <v>50.1</v>
      </c>
      <c r="F4" s="8" t="s">
        <v>76</v>
      </c>
      <c r="G4" s="9" t="s">
        <v>77</v>
      </c>
    </row>
    <row r="5" spans="1:7" ht="16" thickBot="1" x14ac:dyDescent="0.25">
      <c r="A5" s="10" t="s">
        <v>123</v>
      </c>
      <c r="B5" s="11">
        <v>4609</v>
      </c>
      <c r="C5" s="12">
        <v>42.6</v>
      </c>
      <c r="D5" s="13">
        <v>40.9</v>
      </c>
      <c r="E5" s="13">
        <v>44.3</v>
      </c>
      <c r="F5" s="12" t="s">
        <v>77</v>
      </c>
      <c r="G5" s="13" t="s">
        <v>76</v>
      </c>
    </row>
    <row r="6" spans="1:7" x14ac:dyDescent="0.2">
      <c r="A6" s="6" t="s">
        <v>124</v>
      </c>
      <c r="B6" s="7">
        <v>3019</v>
      </c>
      <c r="C6" s="8">
        <v>48</v>
      </c>
      <c r="D6" s="9">
        <v>45.9</v>
      </c>
      <c r="E6" s="9">
        <v>50.1</v>
      </c>
      <c r="F6" s="8" t="s">
        <v>78</v>
      </c>
      <c r="G6" s="9" t="s">
        <v>117</v>
      </c>
    </row>
    <row r="7" spans="1:7" x14ac:dyDescent="0.2">
      <c r="A7" s="14" t="s">
        <v>125</v>
      </c>
      <c r="B7" s="15">
        <v>1908</v>
      </c>
      <c r="C7" s="16">
        <v>48.1</v>
      </c>
      <c r="D7" s="17">
        <v>45.4</v>
      </c>
      <c r="E7" s="17">
        <v>50.9</v>
      </c>
      <c r="F7" s="16" t="s">
        <v>80</v>
      </c>
      <c r="G7" s="17" t="s">
        <v>117</v>
      </c>
    </row>
    <row r="8" spans="1:7" x14ac:dyDescent="0.2">
      <c r="A8" s="14" t="s">
        <v>126</v>
      </c>
      <c r="B8" s="15">
        <v>2411</v>
      </c>
      <c r="C8" s="16">
        <v>43.8</v>
      </c>
      <c r="D8" s="18">
        <v>41.5</v>
      </c>
      <c r="E8" s="18">
        <v>46.2</v>
      </c>
      <c r="F8" s="16" t="s">
        <v>81</v>
      </c>
      <c r="G8" s="18" t="s">
        <v>101</v>
      </c>
    </row>
    <row r="9" spans="1:7" ht="16" thickBot="1" x14ac:dyDescent="0.25">
      <c r="A9" s="10" t="s">
        <v>127</v>
      </c>
      <c r="B9" s="11">
        <v>1942</v>
      </c>
      <c r="C9" s="12">
        <v>41.9</v>
      </c>
      <c r="D9" s="13">
        <v>39.299999999999997</v>
      </c>
      <c r="E9" s="13">
        <v>44.5</v>
      </c>
      <c r="F9" s="12" t="s">
        <v>83</v>
      </c>
      <c r="G9" s="13" t="s">
        <v>103</v>
      </c>
    </row>
    <row r="10" spans="1:7" x14ac:dyDescent="0.2">
      <c r="A10" s="19" t="s">
        <v>128</v>
      </c>
      <c r="B10" s="15">
        <v>6718</v>
      </c>
      <c r="C10" s="16">
        <v>45</v>
      </c>
      <c r="D10" s="18">
        <v>43.6</v>
      </c>
      <c r="E10" s="18">
        <v>46.3</v>
      </c>
      <c r="F10" s="16" t="s">
        <v>84</v>
      </c>
      <c r="G10" s="18" t="s">
        <v>157</v>
      </c>
    </row>
    <row r="11" spans="1:7" x14ac:dyDescent="0.2">
      <c r="A11" s="19" t="s">
        <v>129</v>
      </c>
      <c r="B11" s="15">
        <v>1059</v>
      </c>
      <c r="C11" s="16">
        <v>50.2</v>
      </c>
      <c r="D11" s="17">
        <v>46.9</v>
      </c>
      <c r="E11" s="17">
        <v>53.6</v>
      </c>
      <c r="F11" s="16" t="s">
        <v>80</v>
      </c>
      <c r="G11" s="17" t="s">
        <v>142</v>
      </c>
    </row>
    <row r="12" spans="1:7" x14ac:dyDescent="0.2">
      <c r="A12" s="20" t="s">
        <v>130</v>
      </c>
      <c r="B12" s="15">
        <v>1045</v>
      </c>
      <c r="C12" s="16">
        <v>37.9</v>
      </c>
      <c r="D12" s="18">
        <v>34.700000000000003</v>
      </c>
      <c r="E12" s="18">
        <v>41.2</v>
      </c>
      <c r="F12" s="16" t="s">
        <v>78</v>
      </c>
      <c r="G12" s="18" t="s">
        <v>183</v>
      </c>
    </row>
    <row r="13" spans="1:7" x14ac:dyDescent="0.2">
      <c r="A13" s="19" t="s">
        <v>131</v>
      </c>
      <c r="B13" s="15">
        <v>798</v>
      </c>
      <c r="C13" s="16">
        <v>49.8</v>
      </c>
      <c r="D13" s="17">
        <v>45.8</v>
      </c>
      <c r="E13" s="17">
        <v>53.8</v>
      </c>
      <c r="F13" s="16" t="s">
        <v>86</v>
      </c>
      <c r="G13" s="17" t="s">
        <v>82</v>
      </c>
    </row>
    <row r="14" spans="1:7" ht="16" thickBot="1" x14ac:dyDescent="0.25">
      <c r="A14" s="19" t="s">
        <v>133</v>
      </c>
      <c r="B14" s="15">
        <v>380</v>
      </c>
      <c r="C14" s="16">
        <v>47.4</v>
      </c>
      <c r="D14" s="18">
        <v>41.5</v>
      </c>
      <c r="E14" s="18">
        <v>53.2</v>
      </c>
      <c r="F14" s="16" t="s">
        <v>88</v>
      </c>
      <c r="G14" s="18" t="s">
        <v>82</v>
      </c>
    </row>
    <row r="15" spans="1:7" x14ac:dyDescent="0.2">
      <c r="A15" s="21" t="s">
        <v>132</v>
      </c>
      <c r="B15" s="22">
        <v>1104</v>
      </c>
      <c r="C15" s="23">
        <v>48.9</v>
      </c>
      <c r="D15" s="24">
        <v>45.4</v>
      </c>
      <c r="E15" s="24">
        <v>52.3</v>
      </c>
      <c r="F15" s="23" t="s">
        <v>89</v>
      </c>
      <c r="G15" s="24" t="s">
        <v>101</v>
      </c>
    </row>
    <row r="16" spans="1:7" ht="16" thickBot="1" x14ac:dyDescent="0.25">
      <c r="A16" s="25" t="s">
        <v>134</v>
      </c>
      <c r="B16" s="26">
        <v>8896</v>
      </c>
      <c r="C16" s="27">
        <v>44.8</v>
      </c>
      <c r="D16" s="28">
        <v>43.6</v>
      </c>
      <c r="E16" s="28">
        <v>46</v>
      </c>
      <c r="F16" s="27" t="s">
        <v>90</v>
      </c>
      <c r="G16" s="28" t="s">
        <v>101</v>
      </c>
    </row>
    <row r="17" spans="1:7" x14ac:dyDescent="0.2">
      <c r="A17" s="19" t="s">
        <v>135</v>
      </c>
      <c r="B17" s="15">
        <v>2104</v>
      </c>
      <c r="C17" s="16">
        <v>48.8</v>
      </c>
      <c r="D17" s="18">
        <v>46.5</v>
      </c>
      <c r="E17" s="18">
        <v>51.1</v>
      </c>
      <c r="F17" s="16" t="s">
        <v>91</v>
      </c>
      <c r="G17" s="18" t="s">
        <v>154</v>
      </c>
    </row>
    <row r="18" spans="1:7" x14ac:dyDescent="0.2">
      <c r="A18" s="19" t="s">
        <v>136</v>
      </c>
      <c r="B18" s="15">
        <v>2981</v>
      </c>
      <c r="C18" s="16">
        <v>45.4</v>
      </c>
      <c r="D18" s="17">
        <v>43.5</v>
      </c>
      <c r="E18" s="17">
        <v>47.4</v>
      </c>
      <c r="F18" s="16" t="s">
        <v>93</v>
      </c>
      <c r="G18" s="17" t="s">
        <v>96</v>
      </c>
    </row>
    <row r="19" spans="1:7" x14ac:dyDescent="0.2">
      <c r="A19" s="19" t="s">
        <v>137</v>
      </c>
      <c r="B19" s="15">
        <v>3200</v>
      </c>
      <c r="C19" s="16">
        <v>43.1</v>
      </c>
      <c r="D19" s="17">
        <v>41.2</v>
      </c>
      <c r="E19" s="17">
        <v>44.9</v>
      </c>
      <c r="F19" s="16" t="s">
        <v>94</v>
      </c>
      <c r="G19" s="17" t="s">
        <v>95</v>
      </c>
    </row>
    <row r="20" spans="1:7" ht="14.5" customHeight="1" x14ac:dyDescent="0.2">
      <c r="A20" s="14" t="s">
        <v>138</v>
      </c>
      <c r="B20" s="15">
        <v>1674</v>
      </c>
      <c r="C20" s="16">
        <v>39.1</v>
      </c>
      <c r="D20" s="18">
        <v>36.6</v>
      </c>
      <c r="E20" s="18">
        <v>41.6</v>
      </c>
      <c r="F20" s="16" t="s">
        <v>96</v>
      </c>
      <c r="G20" s="18" t="s">
        <v>158</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{A8033C3B-D31E-4CD0-A9BD-EE456F729B80}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{2E2430B1-DD0F-41F0-965D-895E9DFF5845}</x14:id>
        </ext>
      </extLst>
    </cfRule>
  </conditionalFormatting>
  <hyperlinks>
    <hyperlink ref="A22" location="'Table of Contents'!A1" display="Return to Table of Contents" xr:uid="{00000000-0004-0000-32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8033C3B-D31E-4CD0-A9BD-EE456F729B8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2E2430B1-DD0F-41F0-965D-895E9DFF584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47</v>
      </c>
      <c r="B1" s="1"/>
      <c r="C1" s="1"/>
      <c r="D1" s="1"/>
      <c r="E1" s="1"/>
      <c r="F1" s="1"/>
      <c r="G1" s="1"/>
    </row>
    <row r="2" spans="1:7" ht="60" customHeight="1" x14ac:dyDescent="0.2">
      <c r="A2" s="41" t="s">
        <v>1</v>
      </c>
      <c r="B2" s="36" t="s">
        <v>2</v>
      </c>
      <c r="C2" s="37" t="s">
        <v>184</v>
      </c>
      <c r="D2" s="38" t="s">
        <v>97</v>
      </c>
      <c r="E2" s="38" t="s">
        <v>98</v>
      </c>
      <c r="F2" s="38" t="s">
        <v>99</v>
      </c>
      <c r="G2" s="38" t="s">
        <v>100</v>
      </c>
    </row>
    <row r="3" spans="1:7" ht="16" thickBot="1" x14ac:dyDescent="0.25">
      <c r="A3" s="2" t="s">
        <v>3</v>
      </c>
      <c r="B3" s="3">
        <v>10000</v>
      </c>
      <c r="C3" s="4">
        <v>64</v>
      </c>
      <c r="D3" s="5">
        <v>62.9</v>
      </c>
      <c r="E3" s="5">
        <v>65.099999999999994</v>
      </c>
      <c r="F3" s="39" t="s">
        <v>75</v>
      </c>
      <c r="G3" s="5" t="s">
        <v>75</v>
      </c>
    </row>
    <row r="4" spans="1:7" x14ac:dyDescent="0.2">
      <c r="A4" s="6" t="s">
        <v>122</v>
      </c>
      <c r="B4" s="7">
        <v>5301</v>
      </c>
      <c r="C4" s="8">
        <v>63.6</v>
      </c>
      <c r="D4" s="9">
        <v>62</v>
      </c>
      <c r="E4" s="9">
        <v>65.099999999999994</v>
      </c>
      <c r="F4" s="8" t="s">
        <v>76</v>
      </c>
      <c r="G4" s="9" t="s">
        <v>101</v>
      </c>
    </row>
    <row r="5" spans="1:7" ht="16" thickBot="1" x14ac:dyDescent="0.25">
      <c r="A5" s="10" t="s">
        <v>123</v>
      </c>
      <c r="B5" s="11">
        <v>4609</v>
      </c>
      <c r="C5" s="12">
        <v>65</v>
      </c>
      <c r="D5" s="13">
        <v>63.4</v>
      </c>
      <c r="E5" s="13">
        <v>66.7</v>
      </c>
      <c r="F5" s="12" t="s">
        <v>77</v>
      </c>
      <c r="G5" s="13" t="s">
        <v>101</v>
      </c>
    </row>
    <row r="6" spans="1:7" x14ac:dyDescent="0.2">
      <c r="A6" s="6" t="s">
        <v>124</v>
      </c>
      <c r="B6" s="7">
        <v>3019</v>
      </c>
      <c r="C6" s="8">
        <v>65.3</v>
      </c>
      <c r="D6" s="9">
        <v>63.3</v>
      </c>
      <c r="E6" s="9">
        <v>67.3</v>
      </c>
      <c r="F6" s="8" t="s">
        <v>78</v>
      </c>
      <c r="G6" s="9" t="s">
        <v>101</v>
      </c>
    </row>
    <row r="7" spans="1:7" x14ac:dyDescent="0.2">
      <c r="A7" s="14" t="s">
        <v>125</v>
      </c>
      <c r="B7" s="15">
        <v>1908</v>
      </c>
      <c r="C7" s="16">
        <v>65.900000000000006</v>
      </c>
      <c r="D7" s="17">
        <v>63.3</v>
      </c>
      <c r="E7" s="17">
        <v>68.599999999999994</v>
      </c>
      <c r="F7" s="16" t="s">
        <v>80</v>
      </c>
      <c r="G7" s="17" t="s">
        <v>101</v>
      </c>
    </row>
    <row r="8" spans="1:7" x14ac:dyDescent="0.2">
      <c r="A8" s="14" t="s">
        <v>126</v>
      </c>
      <c r="B8" s="15">
        <v>2411</v>
      </c>
      <c r="C8" s="16">
        <v>65.400000000000006</v>
      </c>
      <c r="D8" s="18">
        <v>63.1</v>
      </c>
      <c r="E8" s="18">
        <v>67.599999999999994</v>
      </c>
      <c r="F8" s="16" t="s">
        <v>81</v>
      </c>
      <c r="G8" s="18" t="s">
        <v>101</v>
      </c>
    </row>
    <row r="9" spans="1:7" ht="16" thickBot="1" x14ac:dyDescent="0.25">
      <c r="A9" s="10" t="s">
        <v>127</v>
      </c>
      <c r="B9" s="11">
        <v>1942</v>
      </c>
      <c r="C9" s="12">
        <v>64.7</v>
      </c>
      <c r="D9" s="13">
        <v>62.1</v>
      </c>
      <c r="E9" s="13">
        <v>67.2</v>
      </c>
      <c r="F9" s="12" t="s">
        <v>83</v>
      </c>
      <c r="G9" s="13" t="s">
        <v>101</v>
      </c>
    </row>
    <row r="10" spans="1:7" x14ac:dyDescent="0.2">
      <c r="A10" s="19" t="s">
        <v>128</v>
      </c>
      <c r="B10" s="15">
        <v>6718</v>
      </c>
      <c r="C10" s="16">
        <v>66.099999999999994</v>
      </c>
      <c r="D10" s="18">
        <v>64.8</v>
      </c>
      <c r="E10" s="18">
        <v>67.400000000000006</v>
      </c>
      <c r="F10" s="16" t="s">
        <v>84</v>
      </c>
      <c r="G10" s="18" t="s">
        <v>107</v>
      </c>
    </row>
    <row r="11" spans="1:7" x14ac:dyDescent="0.2">
      <c r="A11" s="19" t="s">
        <v>129</v>
      </c>
      <c r="B11" s="15">
        <v>1059</v>
      </c>
      <c r="C11" s="16">
        <v>59.7</v>
      </c>
      <c r="D11" s="17">
        <v>56.4</v>
      </c>
      <c r="E11" s="17">
        <v>63</v>
      </c>
      <c r="F11" s="16" t="s">
        <v>80</v>
      </c>
      <c r="G11" s="17" t="s">
        <v>87</v>
      </c>
    </row>
    <row r="12" spans="1:7" x14ac:dyDescent="0.2">
      <c r="A12" s="20" t="s">
        <v>130</v>
      </c>
      <c r="B12" s="15">
        <v>1045</v>
      </c>
      <c r="C12" s="16">
        <v>58.6</v>
      </c>
      <c r="D12" s="18">
        <v>55.3</v>
      </c>
      <c r="E12" s="18">
        <v>61.9</v>
      </c>
      <c r="F12" s="16" t="s">
        <v>78</v>
      </c>
      <c r="G12" s="18" t="s">
        <v>87</v>
      </c>
    </row>
    <row r="13" spans="1:7" x14ac:dyDescent="0.2">
      <c r="A13" s="19" t="s">
        <v>131</v>
      </c>
      <c r="B13" s="15">
        <v>798</v>
      </c>
      <c r="C13" s="16">
        <v>62.5</v>
      </c>
      <c r="D13" s="17">
        <v>58.5</v>
      </c>
      <c r="E13" s="17">
        <v>66.599999999999994</v>
      </c>
      <c r="F13" s="16" t="s">
        <v>86</v>
      </c>
      <c r="G13" s="17" t="s">
        <v>101</v>
      </c>
    </row>
    <row r="14" spans="1:7" ht="16" thickBot="1" x14ac:dyDescent="0.25">
      <c r="A14" s="19" t="s">
        <v>133</v>
      </c>
      <c r="B14" s="15">
        <v>380</v>
      </c>
      <c r="C14" s="16">
        <v>55.1</v>
      </c>
      <c r="D14" s="18">
        <v>49.3</v>
      </c>
      <c r="E14" s="18">
        <v>61</v>
      </c>
      <c r="F14" s="16" t="s">
        <v>88</v>
      </c>
      <c r="G14" s="18" t="s">
        <v>87</v>
      </c>
    </row>
    <row r="15" spans="1:7" x14ac:dyDescent="0.2">
      <c r="A15" s="21" t="s">
        <v>132</v>
      </c>
      <c r="B15" s="22">
        <v>1104</v>
      </c>
      <c r="C15" s="23">
        <v>60.4</v>
      </c>
      <c r="D15" s="24">
        <v>57</v>
      </c>
      <c r="E15" s="24">
        <v>63.8</v>
      </c>
      <c r="F15" s="23" t="s">
        <v>89</v>
      </c>
      <c r="G15" s="24" t="s">
        <v>101</v>
      </c>
    </row>
    <row r="16" spans="1:7" ht="16" thickBot="1" x14ac:dyDescent="0.25">
      <c r="A16" s="25" t="s">
        <v>134</v>
      </c>
      <c r="B16" s="26">
        <v>8896</v>
      </c>
      <c r="C16" s="27">
        <v>64.8</v>
      </c>
      <c r="D16" s="28">
        <v>63.6</v>
      </c>
      <c r="E16" s="28">
        <v>65.900000000000006</v>
      </c>
      <c r="F16" s="27" t="s">
        <v>90</v>
      </c>
      <c r="G16" s="28" t="s">
        <v>101</v>
      </c>
    </row>
    <row r="17" spans="1:7" x14ac:dyDescent="0.2">
      <c r="A17" s="19" t="s">
        <v>135</v>
      </c>
      <c r="B17" s="15">
        <v>2104</v>
      </c>
      <c r="C17" s="16">
        <v>59.3</v>
      </c>
      <c r="D17" s="18">
        <v>57.1</v>
      </c>
      <c r="E17" s="18">
        <v>61.6</v>
      </c>
      <c r="F17" s="16" t="s">
        <v>91</v>
      </c>
      <c r="G17" s="18" t="s">
        <v>116</v>
      </c>
    </row>
    <row r="18" spans="1:7" x14ac:dyDescent="0.2">
      <c r="A18" s="19" t="s">
        <v>136</v>
      </c>
      <c r="B18" s="15">
        <v>2981</v>
      </c>
      <c r="C18" s="16">
        <v>64.8</v>
      </c>
      <c r="D18" s="17">
        <v>63</v>
      </c>
      <c r="E18" s="17">
        <v>66.7</v>
      </c>
      <c r="F18" s="16" t="s">
        <v>93</v>
      </c>
      <c r="G18" s="17" t="s">
        <v>152</v>
      </c>
    </row>
    <row r="19" spans="1:7" x14ac:dyDescent="0.2">
      <c r="A19" s="19" t="s">
        <v>137</v>
      </c>
      <c r="B19" s="15">
        <v>3200</v>
      </c>
      <c r="C19" s="16">
        <v>68.099999999999994</v>
      </c>
      <c r="D19" s="17">
        <v>66.400000000000006</v>
      </c>
      <c r="E19" s="17">
        <v>69.900000000000006</v>
      </c>
      <c r="F19" s="16" t="s">
        <v>94</v>
      </c>
      <c r="G19" s="17" t="s">
        <v>95</v>
      </c>
    </row>
    <row r="20" spans="1:7" ht="14.5" customHeight="1" x14ac:dyDescent="0.2">
      <c r="A20" s="14" t="s">
        <v>138</v>
      </c>
      <c r="B20" s="15">
        <v>1674</v>
      </c>
      <c r="C20" s="16">
        <v>71.099999999999994</v>
      </c>
      <c r="D20" s="18">
        <v>68.7</v>
      </c>
      <c r="E20" s="18">
        <v>73.400000000000006</v>
      </c>
      <c r="F20" s="16" t="s">
        <v>96</v>
      </c>
      <c r="G20" s="18" t="s">
        <v>158</v>
      </c>
    </row>
    <row r="21" spans="1:7" ht="14.5" customHeight="1" x14ac:dyDescent="0.2">
      <c r="A21" s="40" t="s">
        <v>185</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{CCEFA9CE-0466-4927-87B8-421529AF7D21}</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{DA499068-C673-4D70-B11B-E92323B3D1B5}</x14:id>
        </ext>
      </extLst>
    </cfRule>
  </conditionalFormatting>
  <hyperlinks>
    <hyperlink ref="A22" location="'Table of Contents'!A1" display="Return to Table of Contents" xr:uid="{00000000-0004-0000-33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CEFA9CE-0466-4927-87B8-421529AF7D21}">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A499068-C673-4D70-B11B-E92323B3D1B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48</v>
      </c>
      <c r="B1" s="1"/>
      <c r="C1" s="1"/>
      <c r="D1" s="1"/>
      <c r="E1" s="1"/>
      <c r="F1" s="1"/>
      <c r="G1" s="1"/>
    </row>
    <row r="2" spans="1:7" ht="60" customHeight="1" x14ac:dyDescent="0.2">
      <c r="A2" s="41" t="s">
        <v>1</v>
      </c>
      <c r="B2" s="36" t="s">
        <v>2</v>
      </c>
      <c r="C2" s="37" t="s">
        <v>184</v>
      </c>
      <c r="D2" s="38" t="s">
        <v>97</v>
      </c>
      <c r="E2" s="38" t="s">
        <v>98</v>
      </c>
      <c r="F2" s="38" t="s">
        <v>99</v>
      </c>
      <c r="G2" s="38" t="s">
        <v>100</v>
      </c>
    </row>
    <row r="3" spans="1:7" ht="16" thickBot="1" x14ac:dyDescent="0.25">
      <c r="A3" s="2" t="s">
        <v>3</v>
      </c>
      <c r="B3" s="3">
        <v>10000</v>
      </c>
      <c r="C3" s="4">
        <v>46.9</v>
      </c>
      <c r="D3" s="5">
        <v>45.7</v>
      </c>
      <c r="E3" s="5">
        <v>48.1</v>
      </c>
      <c r="F3" s="39" t="s">
        <v>75</v>
      </c>
      <c r="G3" s="5" t="s">
        <v>75</v>
      </c>
    </row>
    <row r="4" spans="1:7" x14ac:dyDescent="0.2">
      <c r="A4" s="6" t="s">
        <v>122</v>
      </c>
      <c r="B4" s="7">
        <v>5301</v>
      </c>
      <c r="C4" s="8">
        <v>45.7</v>
      </c>
      <c r="D4" s="9">
        <v>44.1</v>
      </c>
      <c r="E4" s="9">
        <v>47.3</v>
      </c>
      <c r="F4" s="8" t="s">
        <v>76</v>
      </c>
      <c r="G4" s="9" t="s">
        <v>101</v>
      </c>
    </row>
    <row r="5" spans="1:7" ht="16" thickBot="1" x14ac:dyDescent="0.25">
      <c r="A5" s="10" t="s">
        <v>123</v>
      </c>
      <c r="B5" s="11">
        <v>4609</v>
      </c>
      <c r="C5" s="12">
        <v>48.5</v>
      </c>
      <c r="D5" s="13">
        <v>46.8</v>
      </c>
      <c r="E5" s="13">
        <v>50.2</v>
      </c>
      <c r="F5" s="12" t="s">
        <v>77</v>
      </c>
      <c r="G5" s="13" t="s">
        <v>101</v>
      </c>
    </row>
    <row r="6" spans="1:7" x14ac:dyDescent="0.2">
      <c r="A6" s="6" t="s">
        <v>124</v>
      </c>
      <c r="B6" s="7">
        <v>3019</v>
      </c>
      <c r="C6" s="8">
        <v>45.7</v>
      </c>
      <c r="D6" s="9">
        <v>43.6</v>
      </c>
      <c r="E6" s="9">
        <v>47.8</v>
      </c>
      <c r="F6" s="8" t="s">
        <v>78</v>
      </c>
      <c r="G6" s="9" t="s">
        <v>101</v>
      </c>
    </row>
    <row r="7" spans="1:7" x14ac:dyDescent="0.2">
      <c r="A7" s="14" t="s">
        <v>125</v>
      </c>
      <c r="B7" s="15">
        <v>1908</v>
      </c>
      <c r="C7" s="16">
        <v>48.1</v>
      </c>
      <c r="D7" s="17">
        <v>45.3</v>
      </c>
      <c r="E7" s="17">
        <v>50.8</v>
      </c>
      <c r="F7" s="16" t="s">
        <v>80</v>
      </c>
      <c r="G7" s="17" t="s">
        <v>101</v>
      </c>
    </row>
    <row r="8" spans="1:7" x14ac:dyDescent="0.2">
      <c r="A8" s="14" t="s">
        <v>126</v>
      </c>
      <c r="B8" s="15">
        <v>2411</v>
      </c>
      <c r="C8" s="16">
        <v>48.4</v>
      </c>
      <c r="D8" s="18">
        <v>46</v>
      </c>
      <c r="E8" s="18">
        <v>50.7</v>
      </c>
      <c r="F8" s="16" t="s">
        <v>81</v>
      </c>
      <c r="G8" s="18" t="s">
        <v>101</v>
      </c>
    </row>
    <row r="9" spans="1:7" ht="16" thickBot="1" x14ac:dyDescent="0.25">
      <c r="A9" s="10" t="s">
        <v>127</v>
      </c>
      <c r="B9" s="11">
        <v>1942</v>
      </c>
      <c r="C9" s="12">
        <v>48.2</v>
      </c>
      <c r="D9" s="13">
        <v>45.6</v>
      </c>
      <c r="E9" s="13">
        <v>50.7</v>
      </c>
      <c r="F9" s="12" t="s">
        <v>83</v>
      </c>
      <c r="G9" s="13" t="s">
        <v>101</v>
      </c>
    </row>
    <row r="10" spans="1:7" x14ac:dyDescent="0.2">
      <c r="A10" s="19" t="s">
        <v>128</v>
      </c>
      <c r="B10" s="15">
        <v>6718</v>
      </c>
      <c r="C10" s="16">
        <v>48.2</v>
      </c>
      <c r="D10" s="18">
        <v>46.9</v>
      </c>
      <c r="E10" s="18">
        <v>49.6</v>
      </c>
      <c r="F10" s="16" t="s">
        <v>84</v>
      </c>
      <c r="G10" s="18" t="s">
        <v>141</v>
      </c>
    </row>
    <row r="11" spans="1:7" x14ac:dyDescent="0.2">
      <c r="A11" s="19" t="s">
        <v>129</v>
      </c>
      <c r="B11" s="15">
        <v>1059</v>
      </c>
      <c r="C11" s="16">
        <v>41.8</v>
      </c>
      <c r="D11" s="17">
        <v>38.4</v>
      </c>
      <c r="E11" s="17">
        <v>45.1</v>
      </c>
      <c r="F11" s="16" t="s">
        <v>80</v>
      </c>
      <c r="G11" s="17" t="s">
        <v>87</v>
      </c>
    </row>
    <row r="12" spans="1:7" x14ac:dyDescent="0.2">
      <c r="A12" s="20" t="s">
        <v>130</v>
      </c>
      <c r="B12" s="15">
        <v>1045</v>
      </c>
      <c r="C12" s="16">
        <v>44.1</v>
      </c>
      <c r="D12" s="18">
        <v>40.799999999999997</v>
      </c>
      <c r="E12" s="18">
        <v>47.4</v>
      </c>
      <c r="F12" s="16" t="s">
        <v>78</v>
      </c>
      <c r="G12" s="18" t="s">
        <v>101</v>
      </c>
    </row>
    <row r="13" spans="1:7" x14ac:dyDescent="0.2">
      <c r="A13" s="19" t="s">
        <v>131</v>
      </c>
      <c r="B13" s="15">
        <v>798</v>
      </c>
      <c r="C13" s="16">
        <v>48</v>
      </c>
      <c r="D13" s="17">
        <v>44</v>
      </c>
      <c r="E13" s="17">
        <v>52</v>
      </c>
      <c r="F13" s="16" t="s">
        <v>86</v>
      </c>
      <c r="G13" s="17" t="s">
        <v>101</v>
      </c>
    </row>
    <row r="14" spans="1:7" ht="16" thickBot="1" x14ac:dyDescent="0.25">
      <c r="A14" s="19" t="s">
        <v>133</v>
      </c>
      <c r="B14" s="15">
        <v>380</v>
      </c>
      <c r="C14" s="16">
        <v>44.7</v>
      </c>
      <c r="D14" s="18">
        <v>38.9</v>
      </c>
      <c r="E14" s="18">
        <v>50.5</v>
      </c>
      <c r="F14" s="16" t="s">
        <v>88</v>
      </c>
      <c r="G14" s="18" t="s">
        <v>101</v>
      </c>
    </row>
    <row r="15" spans="1:7" x14ac:dyDescent="0.2">
      <c r="A15" s="21" t="s">
        <v>132</v>
      </c>
      <c r="B15" s="22">
        <v>1104</v>
      </c>
      <c r="C15" s="23">
        <v>47.2</v>
      </c>
      <c r="D15" s="24">
        <v>43.8</v>
      </c>
      <c r="E15" s="24">
        <v>50.7</v>
      </c>
      <c r="F15" s="23" t="s">
        <v>89</v>
      </c>
      <c r="G15" s="24" t="s">
        <v>101</v>
      </c>
    </row>
    <row r="16" spans="1:7" ht="16" thickBot="1" x14ac:dyDescent="0.25">
      <c r="A16" s="25" t="s">
        <v>134</v>
      </c>
      <c r="B16" s="26">
        <v>8896</v>
      </c>
      <c r="C16" s="27">
        <v>46.8</v>
      </c>
      <c r="D16" s="28">
        <v>45.6</v>
      </c>
      <c r="E16" s="28">
        <v>48</v>
      </c>
      <c r="F16" s="27" t="s">
        <v>90</v>
      </c>
      <c r="G16" s="28" t="s">
        <v>101</v>
      </c>
    </row>
    <row r="17" spans="1:7" x14ac:dyDescent="0.2">
      <c r="A17" s="19" t="s">
        <v>135</v>
      </c>
      <c r="B17" s="15">
        <v>2104</v>
      </c>
      <c r="C17" s="16">
        <v>43.6</v>
      </c>
      <c r="D17" s="18">
        <v>41.3</v>
      </c>
      <c r="E17" s="18">
        <v>45.9</v>
      </c>
      <c r="F17" s="16" t="s">
        <v>91</v>
      </c>
      <c r="G17" s="18" t="s">
        <v>154</v>
      </c>
    </row>
    <row r="18" spans="1:7" x14ac:dyDescent="0.2">
      <c r="A18" s="19" t="s">
        <v>136</v>
      </c>
      <c r="B18" s="15">
        <v>2981</v>
      </c>
      <c r="C18" s="16">
        <v>46</v>
      </c>
      <c r="D18" s="17">
        <v>44.1</v>
      </c>
      <c r="E18" s="17">
        <v>47.9</v>
      </c>
      <c r="F18" s="16" t="s">
        <v>93</v>
      </c>
      <c r="G18" s="17" t="s">
        <v>154</v>
      </c>
    </row>
    <row r="19" spans="1:7" x14ac:dyDescent="0.2">
      <c r="A19" s="19" t="s">
        <v>137</v>
      </c>
      <c r="B19" s="15">
        <v>3200</v>
      </c>
      <c r="C19" s="16">
        <v>50.5</v>
      </c>
      <c r="D19" s="17">
        <v>48.6</v>
      </c>
      <c r="E19" s="17">
        <v>52.4</v>
      </c>
      <c r="F19" s="16" t="s">
        <v>94</v>
      </c>
      <c r="G19" s="17" t="s">
        <v>158</v>
      </c>
    </row>
    <row r="20" spans="1:7" ht="14.5" customHeight="1" x14ac:dyDescent="0.2">
      <c r="A20" s="14" t="s">
        <v>138</v>
      </c>
      <c r="B20" s="15">
        <v>1674</v>
      </c>
      <c r="C20" s="16">
        <v>54.7</v>
      </c>
      <c r="D20" s="18">
        <v>52.1</v>
      </c>
      <c r="E20" s="18">
        <v>57.2</v>
      </c>
      <c r="F20" s="16" t="s">
        <v>96</v>
      </c>
      <c r="G20" s="18" t="s">
        <v>158</v>
      </c>
    </row>
    <row r="21" spans="1:7" ht="14.5" customHeight="1" x14ac:dyDescent="0.2">
      <c r="A21" s="40" t="s">
        <v>185</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{AEF2BF34-9211-4B5D-AF65-A9D8A056E806}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{1FC2572C-EF80-45F9-8A90-B2EF6964B76F}</x14:id>
        </ext>
      </extLst>
    </cfRule>
  </conditionalFormatting>
  <hyperlinks>
    <hyperlink ref="A22" location="'Table of Contents'!A1" display="Return to Table of Contents" xr:uid="{00000000-0004-0000-34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EF2BF34-9211-4B5D-AF65-A9D8A056E80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FC2572C-EF80-45F9-8A90-B2EF6964B76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49</v>
      </c>
      <c r="B1" s="1"/>
      <c r="C1" s="1"/>
      <c r="D1" s="1"/>
      <c r="E1" s="1"/>
      <c r="F1" s="1"/>
      <c r="G1" s="1"/>
    </row>
    <row r="2" spans="1:7" ht="60" customHeight="1" x14ac:dyDescent="0.2">
      <c r="A2" s="41" t="s">
        <v>1</v>
      </c>
      <c r="B2" s="36" t="s">
        <v>2</v>
      </c>
      <c r="C2" s="37" t="s">
        <v>184</v>
      </c>
      <c r="D2" s="38" t="s">
        <v>97</v>
      </c>
      <c r="E2" s="38" t="s">
        <v>98</v>
      </c>
      <c r="F2" s="38" t="s">
        <v>99</v>
      </c>
      <c r="G2" s="38" t="s">
        <v>100</v>
      </c>
    </row>
    <row r="3" spans="1:7" ht="16" thickBot="1" x14ac:dyDescent="0.25">
      <c r="A3" s="2" t="s">
        <v>3</v>
      </c>
      <c r="B3" s="3">
        <v>10000</v>
      </c>
      <c r="C3" s="4">
        <v>58.7</v>
      </c>
      <c r="D3" s="5">
        <v>57.5</v>
      </c>
      <c r="E3" s="5">
        <v>59.8</v>
      </c>
      <c r="F3" s="39" t="s">
        <v>75</v>
      </c>
      <c r="G3" s="5" t="s">
        <v>75</v>
      </c>
    </row>
    <row r="4" spans="1:7" x14ac:dyDescent="0.2">
      <c r="A4" s="6" t="s">
        <v>122</v>
      </c>
      <c r="B4" s="7">
        <v>5301</v>
      </c>
      <c r="C4" s="8">
        <v>58.5</v>
      </c>
      <c r="D4" s="9">
        <v>56.9</v>
      </c>
      <c r="E4" s="9">
        <v>60.1</v>
      </c>
      <c r="F4" s="8" t="s">
        <v>76</v>
      </c>
      <c r="G4" s="9" t="s">
        <v>101</v>
      </c>
    </row>
    <row r="5" spans="1:7" ht="16" thickBot="1" x14ac:dyDescent="0.25">
      <c r="A5" s="10" t="s">
        <v>123</v>
      </c>
      <c r="B5" s="11">
        <v>4609</v>
      </c>
      <c r="C5" s="12">
        <v>59.4</v>
      </c>
      <c r="D5" s="13">
        <v>57.7</v>
      </c>
      <c r="E5" s="13">
        <v>61.1</v>
      </c>
      <c r="F5" s="12" t="s">
        <v>77</v>
      </c>
      <c r="G5" s="13" t="s">
        <v>101</v>
      </c>
    </row>
    <row r="6" spans="1:7" x14ac:dyDescent="0.2">
      <c r="A6" s="6" t="s">
        <v>124</v>
      </c>
      <c r="B6" s="7">
        <v>3019</v>
      </c>
      <c r="C6" s="8">
        <v>57.1</v>
      </c>
      <c r="D6" s="9">
        <v>55</v>
      </c>
      <c r="E6" s="9">
        <v>59.1</v>
      </c>
      <c r="F6" s="8" t="s">
        <v>78</v>
      </c>
      <c r="G6" s="9" t="s">
        <v>101</v>
      </c>
    </row>
    <row r="7" spans="1:7" x14ac:dyDescent="0.2">
      <c r="A7" s="14" t="s">
        <v>125</v>
      </c>
      <c r="B7" s="15">
        <v>1908</v>
      </c>
      <c r="C7" s="16">
        <v>61.4</v>
      </c>
      <c r="D7" s="17">
        <v>58.8</v>
      </c>
      <c r="E7" s="17">
        <v>64.099999999999994</v>
      </c>
      <c r="F7" s="16" t="s">
        <v>80</v>
      </c>
      <c r="G7" s="17" t="s">
        <v>101</v>
      </c>
    </row>
    <row r="8" spans="1:7" x14ac:dyDescent="0.2">
      <c r="A8" s="14" t="s">
        <v>126</v>
      </c>
      <c r="B8" s="15">
        <v>2411</v>
      </c>
      <c r="C8" s="16">
        <v>60.8</v>
      </c>
      <c r="D8" s="18">
        <v>58.5</v>
      </c>
      <c r="E8" s="18">
        <v>63.1</v>
      </c>
      <c r="F8" s="16" t="s">
        <v>81</v>
      </c>
      <c r="G8" s="18" t="s">
        <v>101</v>
      </c>
    </row>
    <row r="9" spans="1:7" ht="16" thickBot="1" x14ac:dyDescent="0.25">
      <c r="A9" s="10" t="s">
        <v>127</v>
      </c>
      <c r="B9" s="11">
        <v>1942</v>
      </c>
      <c r="C9" s="12">
        <v>60.3</v>
      </c>
      <c r="D9" s="13">
        <v>57.7</v>
      </c>
      <c r="E9" s="13">
        <v>62.8</v>
      </c>
      <c r="F9" s="12" t="s">
        <v>83</v>
      </c>
      <c r="G9" s="13" t="s">
        <v>101</v>
      </c>
    </row>
    <row r="10" spans="1:7" x14ac:dyDescent="0.2">
      <c r="A10" s="19" t="s">
        <v>128</v>
      </c>
      <c r="B10" s="15">
        <v>6718</v>
      </c>
      <c r="C10" s="16">
        <v>60.1</v>
      </c>
      <c r="D10" s="18">
        <v>58.7</v>
      </c>
      <c r="E10" s="18">
        <v>61.4</v>
      </c>
      <c r="F10" s="16" t="s">
        <v>84</v>
      </c>
      <c r="G10" s="18" t="s">
        <v>141</v>
      </c>
    </row>
    <row r="11" spans="1:7" x14ac:dyDescent="0.2">
      <c r="A11" s="19" t="s">
        <v>129</v>
      </c>
      <c r="B11" s="15">
        <v>1059</v>
      </c>
      <c r="C11" s="16">
        <v>53.1</v>
      </c>
      <c r="D11" s="17">
        <v>49.7</v>
      </c>
      <c r="E11" s="17">
        <v>56.4</v>
      </c>
      <c r="F11" s="16" t="s">
        <v>80</v>
      </c>
      <c r="G11" s="17" t="s">
        <v>105</v>
      </c>
    </row>
    <row r="12" spans="1:7" x14ac:dyDescent="0.2">
      <c r="A12" s="20" t="s">
        <v>130</v>
      </c>
      <c r="B12" s="15">
        <v>1045</v>
      </c>
      <c r="C12" s="16">
        <v>56.4</v>
      </c>
      <c r="D12" s="18">
        <v>53.1</v>
      </c>
      <c r="E12" s="18">
        <v>59.7</v>
      </c>
      <c r="F12" s="16" t="s">
        <v>78</v>
      </c>
      <c r="G12" s="18" t="s">
        <v>101</v>
      </c>
    </row>
    <row r="13" spans="1:7" x14ac:dyDescent="0.2">
      <c r="A13" s="19" t="s">
        <v>131</v>
      </c>
      <c r="B13" s="15">
        <v>798</v>
      </c>
      <c r="C13" s="16">
        <v>60.7</v>
      </c>
      <c r="D13" s="17">
        <v>56.6</v>
      </c>
      <c r="E13" s="17">
        <v>64.7</v>
      </c>
      <c r="F13" s="16" t="s">
        <v>86</v>
      </c>
      <c r="G13" s="17" t="s">
        <v>141</v>
      </c>
    </row>
    <row r="14" spans="1:7" ht="16" thickBot="1" x14ac:dyDescent="0.25">
      <c r="A14" s="19" t="s">
        <v>133</v>
      </c>
      <c r="B14" s="15">
        <v>380</v>
      </c>
      <c r="C14" s="16">
        <v>55.9</v>
      </c>
      <c r="D14" s="18">
        <v>50.1</v>
      </c>
      <c r="E14" s="18">
        <v>61.8</v>
      </c>
      <c r="F14" s="16" t="s">
        <v>88</v>
      </c>
      <c r="G14" s="18" t="s">
        <v>101</v>
      </c>
    </row>
    <row r="15" spans="1:7" x14ac:dyDescent="0.2">
      <c r="A15" s="21" t="s">
        <v>132</v>
      </c>
      <c r="B15" s="22">
        <v>1104</v>
      </c>
      <c r="C15" s="23">
        <v>57.5</v>
      </c>
      <c r="D15" s="24">
        <v>54.1</v>
      </c>
      <c r="E15" s="24">
        <v>60.9</v>
      </c>
      <c r="F15" s="23" t="s">
        <v>89</v>
      </c>
      <c r="G15" s="24" t="s">
        <v>101</v>
      </c>
    </row>
    <row r="16" spans="1:7" ht="16" thickBot="1" x14ac:dyDescent="0.25">
      <c r="A16" s="25" t="s">
        <v>134</v>
      </c>
      <c r="B16" s="26">
        <v>8896</v>
      </c>
      <c r="C16" s="27">
        <v>58.9</v>
      </c>
      <c r="D16" s="28">
        <v>57.7</v>
      </c>
      <c r="E16" s="28">
        <v>60.1</v>
      </c>
      <c r="F16" s="27" t="s">
        <v>90</v>
      </c>
      <c r="G16" s="28" t="s">
        <v>101</v>
      </c>
    </row>
    <row r="17" spans="1:7" x14ac:dyDescent="0.2">
      <c r="A17" s="19" t="s">
        <v>135</v>
      </c>
      <c r="B17" s="15">
        <v>2104</v>
      </c>
      <c r="C17" s="16">
        <v>54.3</v>
      </c>
      <c r="D17" s="18">
        <v>52</v>
      </c>
      <c r="E17" s="18">
        <v>56.6</v>
      </c>
      <c r="F17" s="16" t="s">
        <v>91</v>
      </c>
      <c r="G17" s="18" t="s">
        <v>116</v>
      </c>
    </row>
    <row r="18" spans="1:7" x14ac:dyDescent="0.2">
      <c r="A18" s="19" t="s">
        <v>136</v>
      </c>
      <c r="B18" s="15">
        <v>2981</v>
      </c>
      <c r="C18" s="16">
        <v>59.4</v>
      </c>
      <c r="D18" s="17">
        <v>57.5</v>
      </c>
      <c r="E18" s="17">
        <v>61.3</v>
      </c>
      <c r="F18" s="16" t="s">
        <v>93</v>
      </c>
      <c r="G18" s="17" t="s">
        <v>152</v>
      </c>
    </row>
    <row r="19" spans="1:7" x14ac:dyDescent="0.2">
      <c r="A19" s="19" t="s">
        <v>137</v>
      </c>
      <c r="B19" s="15">
        <v>3200</v>
      </c>
      <c r="C19" s="16">
        <v>61.3</v>
      </c>
      <c r="D19" s="17">
        <v>59.5</v>
      </c>
      <c r="E19" s="17">
        <v>63.1</v>
      </c>
      <c r="F19" s="16" t="s">
        <v>94</v>
      </c>
      <c r="G19" s="17" t="s">
        <v>152</v>
      </c>
    </row>
    <row r="20" spans="1:7" ht="14.5" customHeight="1" x14ac:dyDescent="0.2">
      <c r="A20" s="14" t="s">
        <v>138</v>
      </c>
      <c r="B20" s="15">
        <v>1674</v>
      </c>
      <c r="C20" s="16">
        <v>67.8</v>
      </c>
      <c r="D20" s="18">
        <v>65.400000000000006</v>
      </c>
      <c r="E20" s="18">
        <v>70.2</v>
      </c>
      <c r="F20" s="16" t="s">
        <v>96</v>
      </c>
      <c r="G20" s="18" t="s">
        <v>153</v>
      </c>
    </row>
    <row r="21" spans="1:7" ht="14.5" customHeight="1" x14ac:dyDescent="0.2">
      <c r="A21" s="40" t="s">
        <v>185</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{4A665D4C-20D3-454C-9B50-BC25A1E33E9E}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{3719FDBA-E98F-4FA5-8876-E345E9951946}</x14:id>
        </ext>
      </extLst>
    </cfRule>
  </conditionalFormatting>
  <hyperlinks>
    <hyperlink ref="A22" location="'Table of Contents'!A1" display="Return to Table of Contents" xr:uid="{00000000-0004-0000-35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A665D4C-20D3-454C-9B50-BC25A1E33E9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719FDBA-E98F-4FA5-8876-E345E995194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50</v>
      </c>
      <c r="B1" s="1"/>
      <c r="C1" s="1"/>
      <c r="D1" s="1"/>
      <c r="E1" s="1"/>
      <c r="F1" s="1"/>
      <c r="G1" s="1"/>
    </row>
    <row r="2" spans="1:7" ht="60" customHeight="1" x14ac:dyDescent="0.2">
      <c r="A2" s="41" t="s">
        <v>1</v>
      </c>
      <c r="B2" s="36" t="s">
        <v>2</v>
      </c>
      <c r="C2" s="37" t="s">
        <v>184</v>
      </c>
      <c r="D2" s="38" t="s">
        <v>97</v>
      </c>
      <c r="E2" s="38" t="s">
        <v>98</v>
      </c>
      <c r="F2" s="38" t="s">
        <v>99</v>
      </c>
      <c r="G2" s="38" t="s">
        <v>100</v>
      </c>
    </row>
    <row r="3" spans="1:7" ht="16" thickBot="1" x14ac:dyDescent="0.25">
      <c r="A3" s="2" t="s">
        <v>3</v>
      </c>
      <c r="B3" s="3">
        <v>10000</v>
      </c>
      <c r="C3" s="4">
        <v>43.6</v>
      </c>
      <c r="D3" s="5">
        <v>42.5</v>
      </c>
      <c r="E3" s="5">
        <v>44.8</v>
      </c>
      <c r="F3" s="39" t="s">
        <v>75</v>
      </c>
      <c r="G3" s="5" t="s">
        <v>75</v>
      </c>
    </row>
    <row r="4" spans="1:7" x14ac:dyDescent="0.2">
      <c r="A4" s="6" t="s">
        <v>122</v>
      </c>
      <c r="B4" s="7">
        <v>5301</v>
      </c>
      <c r="C4" s="8">
        <v>41.4</v>
      </c>
      <c r="D4" s="9">
        <v>39.9</v>
      </c>
      <c r="E4" s="9">
        <v>43</v>
      </c>
      <c r="F4" s="8" t="s">
        <v>76</v>
      </c>
      <c r="G4" s="9" t="s">
        <v>77</v>
      </c>
    </row>
    <row r="5" spans="1:7" ht="16" thickBot="1" x14ac:dyDescent="0.25">
      <c r="A5" s="10" t="s">
        <v>123</v>
      </c>
      <c r="B5" s="11">
        <v>4609</v>
      </c>
      <c r="C5" s="12">
        <v>46.3</v>
      </c>
      <c r="D5" s="13">
        <v>44.6</v>
      </c>
      <c r="E5" s="13">
        <v>48.1</v>
      </c>
      <c r="F5" s="12" t="s">
        <v>77</v>
      </c>
      <c r="G5" s="13" t="s">
        <v>76</v>
      </c>
    </row>
    <row r="6" spans="1:7" x14ac:dyDescent="0.2">
      <c r="A6" s="6" t="s">
        <v>124</v>
      </c>
      <c r="B6" s="7">
        <v>3019</v>
      </c>
      <c r="C6" s="8">
        <v>41.3</v>
      </c>
      <c r="D6" s="9">
        <v>39.200000000000003</v>
      </c>
      <c r="E6" s="9">
        <v>43.3</v>
      </c>
      <c r="F6" s="8" t="s">
        <v>78</v>
      </c>
      <c r="G6" s="9" t="s">
        <v>109</v>
      </c>
    </row>
    <row r="7" spans="1:7" x14ac:dyDescent="0.2">
      <c r="A7" s="14" t="s">
        <v>125</v>
      </c>
      <c r="B7" s="15">
        <v>1908</v>
      </c>
      <c r="C7" s="16">
        <v>44.2</v>
      </c>
      <c r="D7" s="17">
        <v>41.5</v>
      </c>
      <c r="E7" s="17">
        <v>47</v>
      </c>
      <c r="F7" s="16" t="s">
        <v>80</v>
      </c>
      <c r="G7" s="17" t="s">
        <v>101</v>
      </c>
    </row>
    <row r="8" spans="1:7" x14ac:dyDescent="0.2">
      <c r="A8" s="14" t="s">
        <v>126</v>
      </c>
      <c r="B8" s="15">
        <v>2411</v>
      </c>
      <c r="C8" s="16">
        <v>46.7</v>
      </c>
      <c r="D8" s="18">
        <v>44.4</v>
      </c>
      <c r="E8" s="18">
        <v>49</v>
      </c>
      <c r="F8" s="16" t="s">
        <v>81</v>
      </c>
      <c r="G8" s="18" t="s">
        <v>82</v>
      </c>
    </row>
    <row r="9" spans="1:7" ht="16" thickBot="1" x14ac:dyDescent="0.25">
      <c r="A9" s="10" t="s">
        <v>127</v>
      </c>
      <c r="B9" s="11">
        <v>1942</v>
      </c>
      <c r="C9" s="12">
        <v>45.8</v>
      </c>
      <c r="D9" s="13">
        <v>43.2</v>
      </c>
      <c r="E9" s="13">
        <v>48.3</v>
      </c>
      <c r="F9" s="12" t="s">
        <v>83</v>
      </c>
      <c r="G9" s="13" t="s">
        <v>101</v>
      </c>
    </row>
    <row r="10" spans="1:7" x14ac:dyDescent="0.2">
      <c r="A10" s="19" t="s">
        <v>128</v>
      </c>
      <c r="B10" s="15">
        <v>6718</v>
      </c>
      <c r="C10" s="16">
        <v>44.8</v>
      </c>
      <c r="D10" s="18">
        <v>43.5</v>
      </c>
      <c r="E10" s="18">
        <v>46.2</v>
      </c>
      <c r="F10" s="16" t="s">
        <v>84</v>
      </c>
      <c r="G10" s="18" t="s">
        <v>141</v>
      </c>
    </row>
    <row r="11" spans="1:7" x14ac:dyDescent="0.2">
      <c r="A11" s="19" t="s">
        <v>129</v>
      </c>
      <c r="B11" s="15">
        <v>1059</v>
      </c>
      <c r="C11" s="16">
        <v>37</v>
      </c>
      <c r="D11" s="17">
        <v>33.700000000000003</v>
      </c>
      <c r="E11" s="17">
        <v>40.299999999999997</v>
      </c>
      <c r="F11" s="16" t="s">
        <v>80</v>
      </c>
      <c r="G11" s="17" t="s">
        <v>105</v>
      </c>
    </row>
    <row r="12" spans="1:7" x14ac:dyDescent="0.2">
      <c r="A12" s="20" t="s">
        <v>130</v>
      </c>
      <c r="B12" s="15">
        <v>1045</v>
      </c>
      <c r="C12" s="16">
        <v>42.9</v>
      </c>
      <c r="D12" s="18">
        <v>39.6</v>
      </c>
      <c r="E12" s="18">
        <v>46.2</v>
      </c>
      <c r="F12" s="16" t="s">
        <v>78</v>
      </c>
      <c r="G12" s="18" t="s">
        <v>101</v>
      </c>
    </row>
    <row r="13" spans="1:7" x14ac:dyDescent="0.2">
      <c r="A13" s="19" t="s">
        <v>131</v>
      </c>
      <c r="B13" s="15">
        <v>798</v>
      </c>
      <c r="C13" s="16">
        <v>46.1</v>
      </c>
      <c r="D13" s="17">
        <v>42.1</v>
      </c>
      <c r="E13" s="17">
        <v>50.1</v>
      </c>
      <c r="F13" s="16" t="s">
        <v>86</v>
      </c>
      <c r="G13" s="17" t="s">
        <v>141</v>
      </c>
    </row>
    <row r="14" spans="1:7" ht="16" thickBot="1" x14ac:dyDescent="0.25">
      <c r="A14" s="19" t="s">
        <v>133</v>
      </c>
      <c r="B14" s="15">
        <v>380</v>
      </c>
      <c r="C14" s="16">
        <v>43.4</v>
      </c>
      <c r="D14" s="18">
        <v>37.6</v>
      </c>
      <c r="E14" s="18">
        <v>49.2</v>
      </c>
      <c r="F14" s="16" t="s">
        <v>88</v>
      </c>
      <c r="G14" s="18" t="s">
        <v>101</v>
      </c>
    </row>
    <row r="15" spans="1:7" x14ac:dyDescent="0.2">
      <c r="A15" s="21" t="s">
        <v>132</v>
      </c>
      <c r="B15" s="22">
        <v>1104</v>
      </c>
      <c r="C15" s="23">
        <v>44.2</v>
      </c>
      <c r="D15" s="24">
        <v>40.799999999999997</v>
      </c>
      <c r="E15" s="24">
        <v>47.7</v>
      </c>
      <c r="F15" s="23" t="s">
        <v>89</v>
      </c>
      <c r="G15" s="24" t="s">
        <v>101</v>
      </c>
    </row>
    <row r="16" spans="1:7" ht="16" thickBot="1" x14ac:dyDescent="0.25">
      <c r="A16" s="25" t="s">
        <v>134</v>
      </c>
      <c r="B16" s="26">
        <v>8896</v>
      </c>
      <c r="C16" s="27">
        <v>43.5</v>
      </c>
      <c r="D16" s="28">
        <v>42.3</v>
      </c>
      <c r="E16" s="28">
        <v>44.7</v>
      </c>
      <c r="F16" s="27" t="s">
        <v>90</v>
      </c>
      <c r="G16" s="28" t="s">
        <v>101</v>
      </c>
    </row>
    <row r="17" spans="1:7" x14ac:dyDescent="0.2">
      <c r="A17" s="19" t="s">
        <v>135</v>
      </c>
      <c r="B17" s="15">
        <v>2104</v>
      </c>
      <c r="C17" s="16">
        <v>40.299999999999997</v>
      </c>
      <c r="D17" s="18">
        <v>38</v>
      </c>
      <c r="E17" s="18">
        <v>42.6</v>
      </c>
      <c r="F17" s="16" t="s">
        <v>91</v>
      </c>
      <c r="G17" s="18" t="s">
        <v>154</v>
      </c>
    </row>
    <row r="18" spans="1:7" x14ac:dyDescent="0.2">
      <c r="A18" s="19" t="s">
        <v>136</v>
      </c>
      <c r="B18" s="15">
        <v>2981</v>
      </c>
      <c r="C18" s="16">
        <v>42.5</v>
      </c>
      <c r="D18" s="17">
        <v>40.5</v>
      </c>
      <c r="E18" s="17">
        <v>44.4</v>
      </c>
      <c r="F18" s="16" t="s">
        <v>93</v>
      </c>
      <c r="G18" s="17" t="s">
        <v>154</v>
      </c>
    </row>
    <row r="19" spans="1:7" x14ac:dyDescent="0.2">
      <c r="A19" s="19" t="s">
        <v>137</v>
      </c>
      <c r="B19" s="15">
        <v>3200</v>
      </c>
      <c r="C19" s="16">
        <v>47.1</v>
      </c>
      <c r="D19" s="17">
        <v>45.2</v>
      </c>
      <c r="E19" s="17">
        <v>48.9</v>
      </c>
      <c r="F19" s="16" t="s">
        <v>94</v>
      </c>
      <c r="G19" s="17" t="s">
        <v>112</v>
      </c>
    </row>
    <row r="20" spans="1:7" ht="14.5" customHeight="1" x14ac:dyDescent="0.2">
      <c r="A20" s="14" t="s">
        <v>138</v>
      </c>
      <c r="B20" s="15">
        <v>1674</v>
      </c>
      <c r="C20" s="16">
        <v>52.4</v>
      </c>
      <c r="D20" s="18">
        <v>49.8</v>
      </c>
      <c r="E20" s="18">
        <v>54.9</v>
      </c>
      <c r="F20" s="16" t="s">
        <v>96</v>
      </c>
      <c r="G20" s="18" t="s">
        <v>153</v>
      </c>
    </row>
    <row r="21" spans="1:7" ht="14.5" customHeight="1" x14ac:dyDescent="0.2">
      <c r="A21" s="40" t="s">
        <v>185</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{65CAB945-6156-44E8-BF51-665568A27D0D}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{C1E671E5-2AFD-4DD0-A072-5DED8A50E2D1}</x14:id>
        </ext>
      </extLst>
    </cfRule>
  </conditionalFormatting>
  <hyperlinks>
    <hyperlink ref="A22" location="'Table of Contents'!A1" display="Return to Table of Contents" xr:uid="{00000000-0004-0000-36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5CAB945-6156-44E8-BF51-665568A27D0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1E671E5-2AFD-4DD0-A072-5DED8A50E2D1}">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51</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47.9</v>
      </c>
      <c r="D3" s="5">
        <v>46.8</v>
      </c>
      <c r="E3" s="5">
        <v>49.1</v>
      </c>
      <c r="F3" s="39" t="s">
        <v>75</v>
      </c>
      <c r="G3" s="5" t="s">
        <v>75</v>
      </c>
    </row>
    <row r="4" spans="1:7" x14ac:dyDescent="0.2">
      <c r="A4" s="6" t="s">
        <v>122</v>
      </c>
      <c r="B4" s="7">
        <v>5301</v>
      </c>
      <c r="C4" s="8">
        <v>47.3</v>
      </c>
      <c r="D4" s="9">
        <v>45.7</v>
      </c>
      <c r="E4" s="9">
        <v>48.9</v>
      </c>
      <c r="F4" s="8" t="s">
        <v>76</v>
      </c>
      <c r="G4" s="9" t="s">
        <v>101</v>
      </c>
    </row>
    <row r="5" spans="1:7" ht="16" thickBot="1" x14ac:dyDescent="0.25">
      <c r="A5" s="10" t="s">
        <v>123</v>
      </c>
      <c r="B5" s="11">
        <v>4609</v>
      </c>
      <c r="C5" s="12">
        <v>48.8</v>
      </c>
      <c r="D5" s="13">
        <v>47.1</v>
      </c>
      <c r="E5" s="13">
        <v>50.5</v>
      </c>
      <c r="F5" s="12" t="s">
        <v>77</v>
      </c>
      <c r="G5" s="13" t="s">
        <v>101</v>
      </c>
    </row>
    <row r="6" spans="1:7" x14ac:dyDescent="0.2">
      <c r="A6" s="6" t="s">
        <v>124</v>
      </c>
      <c r="B6" s="7">
        <v>3019</v>
      </c>
      <c r="C6" s="8">
        <v>54.8</v>
      </c>
      <c r="D6" s="9">
        <v>52.7</v>
      </c>
      <c r="E6" s="9">
        <v>56.9</v>
      </c>
      <c r="F6" s="8" t="s">
        <v>78</v>
      </c>
      <c r="G6" s="9" t="s">
        <v>144</v>
      </c>
    </row>
    <row r="7" spans="1:7" x14ac:dyDescent="0.2">
      <c r="A7" s="14" t="s">
        <v>125</v>
      </c>
      <c r="B7" s="15">
        <v>1908</v>
      </c>
      <c r="C7" s="16">
        <v>48.7</v>
      </c>
      <c r="D7" s="17">
        <v>46</v>
      </c>
      <c r="E7" s="17">
        <v>51.5</v>
      </c>
      <c r="F7" s="16" t="s">
        <v>80</v>
      </c>
      <c r="G7" s="17" t="s">
        <v>165</v>
      </c>
    </row>
    <row r="8" spans="1:7" x14ac:dyDescent="0.2">
      <c r="A8" s="14" t="s">
        <v>126</v>
      </c>
      <c r="B8" s="15">
        <v>2411</v>
      </c>
      <c r="C8" s="16">
        <v>41.9</v>
      </c>
      <c r="D8" s="18">
        <v>39.6</v>
      </c>
      <c r="E8" s="18">
        <v>44.2</v>
      </c>
      <c r="F8" s="16" t="s">
        <v>81</v>
      </c>
      <c r="G8" s="18" t="s">
        <v>103</v>
      </c>
    </row>
    <row r="9" spans="1:7" ht="16" thickBot="1" x14ac:dyDescent="0.25">
      <c r="A9" s="10" t="s">
        <v>127</v>
      </c>
      <c r="B9" s="11">
        <v>1942</v>
      </c>
      <c r="C9" s="12">
        <v>45.2</v>
      </c>
      <c r="D9" s="13">
        <v>42.7</v>
      </c>
      <c r="E9" s="13">
        <v>47.8</v>
      </c>
      <c r="F9" s="12" t="s">
        <v>83</v>
      </c>
      <c r="G9" s="13" t="s">
        <v>82</v>
      </c>
    </row>
    <row r="10" spans="1:7" x14ac:dyDescent="0.2">
      <c r="A10" s="19" t="s">
        <v>128</v>
      </c>
      <c r="B10" s="15">
        <v>6718</v>
      </c>
      <c r="C10" s="16">
        <v>44.5</v>
      </c>
      <c r="D10" s="18">
        <v>43.2</v>
      </c>
      <c r="E10" s="18">
        <v>45.8</v>
      </c>
      <c r="F10" s="16" t="s">
        <v>84</v>
      </c>
      <c r="G10" s="18" t="s">
        <v>107</v>
      </c>
    </row>
    <row r="11" spans="1:7" x14ac:dyDescent="0.2">
      <c r="A11" s="19" t="s">
        <v>129</v>
      </c>
      <c r="B11" s="15">
        <v>1059</v>
      </c>
      <c r="C11" s="16">
        <v>59.2</v>
      </c>
      <c r="D11" s="17">
        <v>55.9</v>
      </c>
      <c r="E11" s="17">
        <v>62.6</v>
      </c>
      <c r="F11" s="16" t="s">
        <v>80</v>
      </c>
      <c r="G11" s="17" t="s">
        <v>105</v>
      </c>
    </row>
    <row r="12" spans="1:7" x14ac:dyDescent="0.2">
      <c r="A12" s="20" t="s">
        <v>130</v>
      </c>
      <c r="B12" s="15">
        <v>1045</v>
      </c>
      <c r="C12" s="16">
        <v>57.4</v>
      </c>
      <c r="D12" s="18">
        <v>54.1</v>
      </c>
      <c r="E12" s="18">
        <v>60.7</v>
      </c>
      <c r="F12" s="16" t="s">
        <v>78</v>
      </c>
      <c r="G12" s="18" t="s">
        <v>105</v>
      </c>
    </row>
    <row r="13" spans="1:7" x14ac:dyDescent="0.2">
      <c r="A13" s="19" t="s">
        <v>131</v>
      </c>
      <c r="B13" s="15">
        <v>798</v>
      </c>
      <c r="C13" s="16">
        <v>47.9</v>
      </c>
      <c r="D13" s="17">
        <v>43.8</v>
      </c>
      <c r="E13" s="17">
        <v>51.9</v>
      </c>
      <c r="F13" s="16" t="s">
        <v>86</v>
      </c>
      <c r="G13" s="17" t="s">
        <v>157</v>
      </c>
    </row>
    <row r="14" spans="1:7" ht="16" thickBot="1" x14ac:dyDescent="0.25">
      <c r="A14" s="19" t="s">
        <v>133</v>
      </c>
      <c r="B14" s="15">
        <v>380</v>
      </c>
      <c r="C14" s="16">
        <v>55.1</v>
      </c>
      <c r="D14" s="18">
        <v>49.3</v>
      </c>
      <c r="E14" s="18">
        <v>61</v>
      </c>
      <c r="F14" s="16" t="s">
        <v>88</v>
      </c>
      <c r="G14" s="18" t="s">
        <v>87</v>
      </c>
    </row>
    <row r="15" spans="1:7" x14ac:dyDescent="0.2">
      <c r="A15" s="21" t="s">
        <v>132</v>
      </c>
      <c r="B15" s="22">
        <v>1104</v>
      </c>
      <c r="C15" s="23">
        <v>52.5</v>
      </c>
      <c r="D15" s="24">
        <v>49.1</v>
      </c>
      <c r="E15" s="24">
        <v>56</v>
      </c>
      <c r="F15" s="23" t="s">
        <v>89</v>
      </c>
      <c r="G15" s="24" t="s">
        <v>90</v>
      </c>
    </row>
    <row r="16" spans="1:7" ht="16" thickBot="1" x14ac:dyDescent="0.25">
      <c r="A16" s="25" t="s">
        <v>134</v>
      </c>
      <c r="B16" s="26">
        <v>8896</v>
      </c>
      <c r="C16" s="27">
        <v>46.9</v>
      </c>
      <c r="D16" s="28">
        <v>45.7</v>
      </c>
      <c r="E16" s="28">
        <v>48.1</v>
      </c>
      <c r="F16" s="27" t="s">
        <v>90</v>
      </c>
      <c r="G16" s="28" t="s">
        <v>89</v>
      </c>
    </row>
    <row r="17" spans="1:7" x14ac:dyDescent="0.2">
      <c r="A17" s="19" t="s">
        <v>135</v>
      </c>
      <c r="B17" s="15">
        <v>2104</v>
      </c>
      <c r="C17" s="16">
        <v>47.8</v>
      </c>
      <c r="D17" s="18">
        <v>45.5</v>
      </c>
      <c r="E17" s="18">
        <v>50.1</v>
      </c>
      <c r="F17" s="16" t="s">
        <v>91</v>
      </c>
      <c r="G17" s="18" t="s">
        <v>96</v>
      </c>
    </row>
    <row r="18" spans="1:7" x14ac:dyDescent="0.2">
      <c r="A18" s="19" t="s">
        <v>136</v>
      </c>
      <c r="B18" s="15">
        <v>2981</v>
      </c>
      <c r="C18" s="16">
        <v>46.2</v>
      </c>
      <c r="D18" s="17">
        <v>44.3</v>
      </c>
      <c r="E18" s="17">
        <v>48.1</v>
      </c>
      <c r="F18" s="16" t="s">
        <v>93</v>
      </c>
      <c r="G18" s="17" t="s">
        <v>96</v>
      </c>
    </row>
    <row r="19" spans="1:7" x14ac:dyDescent="0.2">
      <c r="A19" s="19" t="s">
        <v>137</v>
      </c>
      <c r="B19" s="15">
        <v>3200</v>
      </c>
      <c r="C19" s="16">
        <v>48.1</v>
      </c>
      <c r="D19" s="17">
        <v>46.3</v>
      </c>
      <c r="E19" s="17">
        <v>50</v>
      </c>
      <c r="F19" s="16" t="s">
        <v>94</v>
      </c>
      <c r="G19" s="17" t="s">
        <v>96</v>
      </c>
    </row>
    <row r="20" spans="1:7" ht="14.5" customHeight="1" x14ac:dyDescent="0.2">
      <c r="A20" s="14" t="s">
        <v>138</v>
      </c>
      <c r="B20" s="15">
        <v>1674</v>
      </c>
      <c r="C20" s="16">
        <v>52.7</v>
      </c>
      <c r="D20" s="18">
        <v>50.2</v>
      </c>
      <c r="E20" s="18">
        <v>55.3</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{C72D5B2C-917E-4793-805E-354A84C543EE}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{4F1A76BF-F931-4F2F-96B3-38B4198088FD}</x14:id>
        </ext>
      </extLst>
    </cfRule>
  </conditionalFormatting>
  <hyperlinks>
    <hyperlink ref="A22" location="'Table of Contents'!A1" display="Return to Table of Contents" xr:uid="{00000000-0004-0000-37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72D5B2C-917E-4793-805E-354A84C543E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F1A76BF-F931-4F2F-96B3-38B4198088F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52</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30.8</v>
      </c>
      <c r="D3" s="5">
        <v>29.7</v>
      </c>
      <c r="E3" s="5">
        <v>31.9</v>
      </c>
      <c r="F3" s="39" t="s">
        <v>75</v>
      </c>
      <c r="G3" s="5" t="s">
        <v>75</v>
      </c>
    </row>
    <row r="4" spans="1:7" x14ac:dyDescent="0.2">
      <c r="A4" s="6" t="s">
        <v>122</v>
      </c>
      <c r="B4" s="7">
        <v>5301</v>
      </c>
      <c r="C4" s="8">
        <v>27.6</v>
      </c>
      <c r="D4" s="9">
        <v>26.1</v>
      </c>
      <c r="E4" s="9">
        <v>29</v>
      </c>
      <c r="F4" s="8" t="s">
        <v>76</v>
      </c>
      <c r="G4" s="9" t="s">
        <v>77</v>
      </c>
    </row>
    <row r="5" spans="1:7" ht="16" thickBot="1" x14ac:dyDescent="0.25">
      <c r="A5" s="10" t="s">
        <v>123</v>
      </c>
      <c r="B5" s="11">
        <v>4609</v>
      </c>
      <c r="C5" s="12">
        <v>34.6</v>
      </c>
      <c r="D5" s="13">
        <v>32.9</v>
      </c>
      <c r="E5" s="13">
        <v>36.200000000000003</v>
      </c>
      <c r="F5" s="12" t="s">
        <v>77</v>
      </c>
      <c r="G5" s="13" t="s">
        <v>76</v>
      </c>
    </row>
    <row r="6" spans="1:7" x14ac:dyDescent="0.2">
      <c r="A6" s="6" t="s">
        <v>124</v>
      </c>
      <c r="B6" s="7">
        <v>3019</v>
      </c>
      <c r="C6" s="8">
        <v>39.5</v>
      </c>
      <c r="D6" s="9">
        <v>37.5</v>
      </c>
      <c r="E6" s="9">
        <v>41.6</v>
      </c>
      <c r="F6" s="8" t="s">
        <v>78</v>
      </c>
      <c r="G6" s="9" t="s">
        <v>144</v>
      </c>
    </row>
    <row r="7" spans="1:7" x14ac:dyDescent="0.2">
      <c r="A7" s="14" t="s">
        <v>125</v>
      </c>
      <c r="B7" s="15">
        <v>1908</v>
      </c>
      <c r="C7" s="16">
        <v>34.700000000000003</v>
      </c>
      <c r="D7" s="17">
        <v>32</v>
      </c>
      <c r="E7" s="17">
        <v>37.299999999999997</v>
      </c>
      <c r="F7" s="16" t="s">
        <v>80</v>
      </c>
      <c r="G7" s="17" t="s">
        <v>145</v>
      </c>
    </row>
    <row r="8" spans="1:7" x14ac:dyDescent="0.2">
      <c r="A8" s="14" t="s">
        <v>126</v>
      </c>
      <c r="B8" s="15">
        <v>2411</v>
      </c>
      <c r="C8" s="16">
        <v>22.3</v>
      </c>
      <c r="D8" s="18">
        <v>20.3</v>
      </c>
      <c r="E8" s="18">
        <v>24.2</v>
      </c>
      <c r="F8" s="16" t="s">
        <v>81</v>
      </c>
      <c r="G8" s="18" t="s">
        <v>103</v>
      </c>
    </row>
    <row r="9" spans="1:7" ht="16" thickBot="1" x14ac:dyDescent="0.25">
      <c r="A9" s="10" t="s">
        <v>127</v>
      </c>
      <c r="B9" s="11">
        <v>1942</v>
      </c>
      <c r="C9" s="12">
        <v>19.7</v>
      </c>
      <c r="D9" s="13">
        <v>17.5</v>
      </c>
      <c r="E9" s="13">
        <v>21.8</v>
      </c>
      <c r="F9" s="12" t="s">
        <v>83</v>
      </c>
      <c r="G9" s="13" t="s">
        <v>103</v>
      </c>
    </row>
    <row r="10" spans="1:7" x14ac:dyDescent="0.2">
      <c r="A10" s="19" t="s">
        <v>128</v>
      </c>
      <c r="B10" s="15">
        <v>6718</v>
      </c>
      <c r="C10" s="16">
        <v>28.2</v>
      </c>
      <c r="D10" s="18">
        <v>26.9</v>
      </c>
      <c r="E10" s="18">
        <v>29.4</v>
      </c>
      <c r="F10" s="16" t="s">
        <v>84</v>
      </c>
      <c r="G10" s="18" t="s">
        <v>118</v>
      </c>
    </row>
    <row r="11" spans="1:7" x14ac:dyDescent="0.2">
      <c r="A11" s="19" t="s">
        <v>129</v>
      </c>
      <c r="B11" s="15">
        <v>1059</v>
      </c>
      <c r="C11" s="16">
        <v>36.700000000000003</v>
      </c>
      <c r="D11" s="17">
        <v>33.4</v>
      </c>
      <c r="E11" s="17">
        <v>40</v>
      </c>
      <c r="F11" s="16" t="s">
        <v>80</v>
      </c>
      <c r="G11" s="17" t="s">
        <v>139</v>
      </c>
    </row>
    <row r="12" spans="1:7" x14ac:dyDescent="0.2">
      <c r="A12" s="20" t="s">
        <v>130</v>
      </c>
      <c r="B12" s="15">
        <v>1045</v>
      </c>
      <c r="C12" s="16">
        <v>43.6</v>
      </c>
      <c r="D12" s="18">
        <v>40.299999999999997</v>
      </c>
      <c r="E12" s="18">
        <v>46.9</v>
      </c>
      <c r="F12" s="16" t="s">
        <v>78</v>
      </c>
      <c r="G12" s="18" t="s">
        <v>175</v>
      </c>
    </row>
    <row r="13" spans="1:7" x14ac:dyDescent="0.2">
      <c r="A13" s="19" t="s">
        <v>131</v>
      </c>
      <c r="B13" s="15">
        <v>798</v>
      </c>
      <c r="C13" s="16">
        <v>23.1</v>
      </c>
      <c r="D13" s="17">
        <v>19.600000000000001</v>
      </c>
      <c r="E13" s="17">
        <v>26.7</v>
      </c>
      <c r="F13" s="16" t="s">
        <v>86</v>
      </c>
      <c r="G13" s="17" t="s">
        <v>120</v>
      </c>
    </row>
    <row r="14" spans="1:7" ht="16" thickBot="1" x14ac:dyDescent="0.25">
      <c r="A14" s="19" t="s">
        <v>133</v>
      </c>
      <c r="B14" s="15">
        <v>380</v>
      </c>
      <c r="C14" s="16">
        <v>39.4</v>
      </c>
      <c r="D14" s="18">
        <v>33.6</v>
      </c>
      <c r="E14" s="18">
        <v>45.1</v>
      </c>
      <c r="F14" s="16" t="s">
        <v>88</v>
      </c>
      <c r="G14" s="18" t="s">
        <v>121</v>
      </c>
    </row>
    <row r="15" spans="1:7" x14ac:dyDescent="0.2">
      <c r="A15" s="21" t="s">
        <v>132</v>
      </c>
      <c r="B15" s="22">
        <v>1104</v>
      </c>
      <c r="C15" s="23">
        <v>38.6</v>
      </c>
      <c r="D15" s="24">
        <v>35.200000000000003</v>
      </c>
      <c r="E15" s="24">
        <v>42</v>
      </c>
      <c r="F15" s="23" t="s">
        <v>89</v>
      </c>
      <c r="G15" s="24" t="s">
        <v>90</v>
      </c>
    </row>
    <row r="16" spans="1:7" ht="16" thickBot="1" x14ac:dyDescent="0.25">
      <c r="A16" s="25" t="s">
        <v>134</v>
      </c>
      <c r="B16" s="26">
        <v>8896</v>
      </c>
      <c r="C16" s="27">
        <v>29.2</v>
      </c>
      <c r="D16" s="28">
        <v>28.1</v>
      </c>
      <c r="E16" s="28">
        <v>30.3</v>
      </c>
      <c r="F16" s="27" t="s">
        <v>90</v>
      </c>
      <c r="G16" s="28" t="s">
        <v>89</v>
      </c>
    </row>
    <row r="17" spans="1:7" x14ac:dyDescent="0.2">
      <c r="A17" s="19" t="s">
        <v>135</v>
      </c>
      <c r="B17" s="15">
        <v>2104</v>
      </c>
      <c r="C17" s="16">
        <v>34.700000000000003</v>
      </c>
      <c r="D17" s="18">
        <v>32.5</v>
      </c>
      <c r="E17" s="18">
        <v>36.9</v>
      </c>
      <c r="F17" s="16" t="s">
        <v>91</v>
      </c>
      <c r="G17" s="18" t="s">
        <v>116</v>
      </c>
    </row>
    <row r="18" spans="1:7" x14ac:dyDescent="0.2">
      <c r="A18" s="19" t="s">
        <v>136</v>
      </c>
      <c r="B18" s="15">
        <v>2981</v>
      </c>
      <c r="C18" s="16">
        <v>30.3</v>
      </c>
      <c r="D18" s="17">
        <v>28.5</v>
      </c>
      <c r="E18" s="17">
        <v>32.1</v>
      </c>
      <c r="F18" s="16" t="s">
        <v>93</v>
      </c>
      <c r="G18" s="17" t="s">
        <v>152</v>
      </c>
    </row>
    <row r="19" spans="1:7" x14ac:dyDescent="0.2">
      <c r="A19" s="19" t="s">
        <v>137</v>
      </c>
      <c r="B19" s="15">
        <v>3200</v>
      </c>
      <c r="C19" s="16">
        <v>28.6</v>
      </c>
      <c r="D19" s="17">
        <v>26.9</v>
      </c>
      <c r="E19" s="17">
        <v>30.3</v>
      </c>
      <c r="F19" s="16" t="s">
        <v>94</v>
      </c>
      <c r="G19" s="17" t="s">
        <v>152</v>
      </c>
    </row>
    <row r="20" spans="1:7" ht="14.5" customHeight="1" x14ac:dyDescent="0.2">
      <c r="A20" s="14" t="s">
        <v>138</v>
      </c>
      <c r="B20" s="15">
        <v>1674</v>
      </c>
      <c r="C20" s="16">
        <v>23.1</v>
      </c>
      <c r="D20" s="18">
        <v>20.9</v>
      </c>
      <c r="E20" s="18">
        <v>25.3</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{255A788C-BA79-44FC-A814-514C7C4DFB52}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{B5827126-31B1-4DBB-A031-41C6294C7AFF}</x14:id>
        </ext>
      </extLst>
    </cfRule>
  </conditionalFormatting>
  <hyperlinks>
    <hyperlink ref="A22" location="'Table of Contents'!A1" display="Return to Table of Contents" xr:uid="{00000000-0004-0000-38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55A788C-BA79-44FC-A814-514C7C4DFB5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5827126-31B1-4DBB-A031-41C6294C7AF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53</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42.1</v>
      </c>
      <c r="D3" s="5">
        <v>40.9</v>
      </c>
      <c r="E3" s="5">
        <v>43.2</v>
      </c>
      <c r="F3" s="39" t="s">
        <v>75</v>
      </c>
      <c r="G3" s="5" t="s">
        <v>75</v>
      </c>
    </row>
    <row r="4" spans="1:7" x14ac:dyDescent="0.2">
      <c r="A4" s="6" t="s">
        <v>122</v>
      </c>
      <c r="B4" s="7">
        <v>5301</v>
      </c>
      <c r="C4" s="8">
        <v>40.799999999999997</v>
      </c>
      <c r="D4" s="9">
        <v>39.200000000000003</v>
      </c>
      <c r="E4" s="9">
        <v>42.3</v>
      </c>
      <c r="F4" s="8" t="s">
        <v>76</v>
      </c>
      <c r="G4" s="9" t="s">
        <v>101</v>
      </c>
    </row>
    <row r="5" spans="1:7" ht="16" thickBot="1" x14ac:dyDescent="0.25">
      <c r="A5" s="10" t="s">
        <v>123</v>
      </c>
      <c r="B5" s="11">
        <v>4609</v>
      </c>
      <c r="C5" s="12">
        <v>43.5</v>
      </c>
      <c r="D5" s="13">
        <v>41.8</v>
      </c>
      <c r="E5" s="13">
        <v>45.3</v>
      </c>
      <c r="F5" s="12" t="s">
        <v>77</v>
      </c>
      <c r="G5" s="13" t="s">
        <v>101</v>
      </c>
    </row>
    <row r="6" spans="1:7" x14ac:dyDescent="0.2">
      <c r="A6" s="6" t="s">
        <v>124</v>
      </c>
      <c r="B6" s="7">
        <v>3019</v>
      </c>
      <c r="C6" s="8">
        <v>50.3</v>
      </c>
      <c r="D6" s="9">
        <v>48.2</v>
      </c>
      <c r="E6" s="9">
        <v>52.4</v>
      </c>
      <c r="F6" s="8" t="s">
        <v>78</v>
      </c>
      <c r="G6" s="9" t="s">
        <v>79</v>
      </c>
    </row>
    <row r="7" spans="1:7" x14ac:dyDescent="0.2">
      <c r="A7" s="14" t="s">
        <v>125</v>
      </c>
      <c r="B7" s="15">
        <v>1908</v>
      </c>
      <c r="C7" s="16">
        <v>46.6</v>
      </c>
      <c r="D7" s="17">
        <v>43.9</v>
      </c>
      <c r="E7" s="17">
        <v>49.3</v>
      </c>
      <c r="F7" s="16" t="s">
        <v>80</v>
      </c>
      <c r="G7" s="17" t="s">
        <v>79</v>
      </c>
    </row>
    <row r="8" spans="1:7" x14ac:dyDescent="0.2">
      <c r="A8" s="14" t="s">
        <v>126</v>
      </c>
      <c r="B8" s="15">
        <v>2411</v>
      </c>
      <c r="C8" s="16">
        <v>33.4</v>
      </c>
      <c r="D8" s="18">
        <v>31.2</v>
      </c>
      <c r="E8" s="18">
        <v>35.700000000000003</v>
      </c>
      <c r="F8" s="16" t="s">
        <v>81</v>
      </c>
      <c r="G8" s="18" t="s">
        <v>103</v>
      </c>
    </row>
    <row r="9" spans="1:7" ht="16" thickBot="1" x14ac:dyDescent="0.25">
      <c r="A9" s="10" t="s">
        <v>127</v>
      </c>
      <c r="B9" s="11">
        <v>1942</v>
      </c>
      <c r="C9" s="12">
        <v>33.299999999999997</v>
      </c>
      <c r="D9" s="13">
        <v>30.9</v>
      </c>
      <c r="E9" s="13">
        <v>35.799999999999997</v>
      </c>
      <c r="F9" s="12" t="s">
        <v>83</v>
      </c>
      <c r="G9" s="13" t="s">
        <v>103</v>
      </c>
    </row>
    <row r="10" spans="1:7" x14ac:dyDescent="0.2">
      <c r="A10" s="19" t="s">
        <v>128</v>
      </c>
      <c r="B10" s="15">
        <v>6718</v>
      </c>
      <c r="C10" s="16">
        <v>39.200000000000003</v>
      </c>
      <c r="D10" s="18">
        <v>37.9</v>
      </c>
      <c r="E10" s="18">
        <v>40.5</v>
      </c>
      <c r="F10" s="16" t="s">
        <v>84</v>
      </c>
      <c r="G10" s="18" t="s">
        <v>107</v>
      </c>
    </row>
    <row r="11" spans="1:7" x14ac:dyDescent="0.2">
      <c r="A11" s="19" t="s">
        <v>129</v>
      </c>
      <c r="B11" s="15">
        <v>1059</v>
      </c>
      <c r="C11" s="16">
        <v>51</v>
      </c>
      <c r="D11" s="17">
        <v>47.7</v>
      </c>
      <c r="E11" s="17">
        <v>54.4</v>
      </c>
      <c r="F11" s="16" t="s">
        <v>80</v>
      </c>
      <c r="G11" s="17" t="s">
        <v>105</v>
      </c>
    </row>
    <row r="12" spans="1:7" x14ac:dyDescent="0.2">
      <c r="A12" s="20" t="s">
        <v>130</v>
      </c>
      <c r="B12" s="15">
        <v>1045</v>
      </c>
      <c r="C12" s="16">
        <v>49.8</v>
      </c>
      <c r="D12" s="18">
        <v>46.5</v>
      </c>
      <c r="E12" s="18">
        <v>53.1</v>
      </c>
      <c r="F12" s="16" t="s">
        <v>78</v>
      </c>
      <c r="G12" s="18" t="s">
        <v>105</v>
      </c>
    </row>
    <row r="13" spans="1:7" x14ac:dyDescent="0.2">
      <c r="A13" s="19" t="s">
        <v>131</v>
      </c>
      <c r="B13" s="15">
        <v>798</v>
      </c>
      <c r="C13" s="16">
        <v>38</v>
      </c>
      <c r="D13" s="17">
        <v>34.1</v>
      </c>
      <c r="E13" s="17">
        <v>41.8</v>
      </c>
      <c r="F13" s="16" t="s">
        <v>86</v>
      </c>
      <c r="G13" s="17" t="s">
        <v>107</v>
      </c>
    </row>
    <row r="14" spans="1:7" ht="16" thickBot="1" x14ac:dyDescent="0.25">
      <c r="A14" s="19" t="s">
        <v>133</v>
      </c>
      <c r="B14" s="15">
        <v>380</v>
      </c>
      <c r="C14" s="16">
        <v>50</v>
      </c>
      <c r="D14" s="18">
        <v>44.2</v>
      </c>
      <c r="E14" s="18">
        <v>55.9</v>
      </c>
      <c r="F14" s="16" t="s">
        <v>88</v>
      </c>
      <c r="G14" s="18" t="s">
        <v>121</v>
      </c>
    </row>
    <row r="15" spans="1:7" x14ac:dyDescent="0.2">
      <c r="A15" s="21" t="s">
        <v>132</v>
      </c>
      <c r="B15" s="22">
        <v>1104</v>
      </c>
      <c r="C15" s="23">
        <v>46.9</v>
      </c>
      <c r="D15" s="24">
        <v>43.4</v>
      </c>
      <c r="E15" s="24">
        <v>50.3</v>
      </c>
      <c r="F15" s="23" t="s">
        <v>89</v>
      </c>
      <c r="G15" s="24" t="s">
        <v>90</v>
      </c>
    </row>
    <row r="16" spans="1:7" ht="16" thickBot="1" x14ac:dyDescent="0.25">
      <c r="A16" s="25" t="s">
        <v>134</v>
      </c>
      <c r="B16" s="26">
        <v>8896</v>
      </c>
      <c r="C16" s="27">
        <v>41</v>
      </c>
      <c r="D16" s="28">
        <v>39.799999999999997</v>
      </c>
      <c r="E16" s="28">
        <v>42.2</v>
      </c>
      <c r="F16" s="27" t="s">
        <v>90</v>
      </c>
      <c r="G16" s="28" t="s">
        <v>89</v>
      </c>
    </row>
    <row r="17" spans="1:7" x14ac:dyDescent="0.2">
      <c r="A17" s="19" t="s">
        <v>135</v>
      </c>
      <c r="B17" s="15">
        <v>2104</v>
      </c>
      <c r="C17" s="16">
        <v>45.5</v>
      </c>
      <c r="D17" s="18">
        <v>43.2</v>
      </c>
      <c r="E17" s="18">
        <v>47.8</v>
      </c>
      <c r="F17" s="16" t="s">
        <v>91</v>
      </c>
      <c r="G17" s="18" t="s">
        <v>154</v>
      </c>
    </row>
    <row r="18" spans="1:7" x14ac:dyDescent="0.2">
      <c r="A18" s="19" t="s">
        <v>136</v>
      </c>
      <c r="B18" s="15">
        <v>2981</v>
      </c>
      <c r="C18" s="16">
        <v>41.8</v>
      </c>
      <c r="D18" s="17">
        <v>39.9</v>
      </c>
      <c r="E18" s="17">
        <v>43.7</v>
      </c>
      <c r="F18" s="16" t="s">
        <v>93</v>
      </c>
      <c r="G18" s="17" t="s">
        <v>96</v>
      </c>
    </row>
    <row r="19" spans="1:7" x14ac:dyDescent="0.2">
      <c r="A19" s="19" t="s">
        <v>137</v>
      </c>
      <c r="B19" s="15">
        <v>3200</v>
      </c>
      <c r="C19" s="16">
        <v>40</v>
      </c>
      <c r="D19" s="17">
        <v>38.1</v>
      </c>
      <c r="E19" s="17">
        <v>41.8</v>
      </c>
      <c r="F19" s="16" t="s">
        <v>94</v>
      </c>
      <c r="G19" s="17" t="s">
        <v>152</v>
      </c>
    </row>
    <row r="20" spans="1:7" ht="14.5" customHeight="1" x14ac:dyDescent="0.2">
      <c r="A20" s="14" t="s">
        <v>138</v>
      </c>
      <c r="B20" s="15">
        <v>1674</v>
      </c>
      <c r="C20" s="16">
        <v>34.4</v>
      </c>
      <c r="D20" s="18">
        <v>32</v>
      </c>
      <c r="E20" s="18">
        <v>36.9</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{4237FA36-F5E1-44F0-8E97-635048536BC2}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{9FBE3CC5-D42A-467E-9738-23D9899F68FE}</x14:id>
        </ext>
      </extLst>
    </cfRule>
  </conditionalFormatting>
  <hyperlinks>
    <hyperlink ref="A22" location="'Table of Contents'!A1" display="Return to Table of Contents" xr:uid="{00000000-0004-0000-39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237FA36-F5E1-44F0-8E97-635048536BC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FBE3CC5-D42A-467E-9738-23D9899F68FE}">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54</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34.1</v>
      </c>
      <c r="D3" s="5">
        <v>33</v>
      </c>
      <c r="E3" s="5">
        <v>35.200000000000003</v>
      </c>
      <c r="F3" s="39" t="s">
        <v>75</v>
      </c>
      <c r="G3" s="5" t="s">
        <v>75</v>
      </c>
    </row>
    <row r="4" spans="1:7" x14ac:dyDescent="0.2">
      <c r="A4" s="6" t="s">
        <v>122</v>
      </c>
      <c r="B4" s="7">
        <v>5301</v>
      </c>
      <c r="C4" s="8">
        <v>32.200000000000003</v>
      </c>
      <c r="D4" s="9">
        <v>30.7</v>
      </c>
      <c r="E4" s="9">
        <v>33.700000000000003</v>
      </c>
      <c r="F4" s="8" t="s">
        <v>76</v>
      </c>
      <c r="G4" s="9" t="s">
        <v>77</v>
      </c>
    </row>
    <row r="5" spans="1:7" ht="16" thickBot="1" x14ac:dyDescent="0.25">
      <c r="A5" s="10" t="s">
        <v>123</v>
      </c>
      <c r="B5" s="11">
        <v>4609</v>
      </c>
      <c r="C5" s="12">
        <v>36.200000000000003</v>
      </c>
      <c r="D5" s="13">
        <v>34.5</v>
      </c>
      <c r="E5" s="13">
        <v>37.9</v>
      </c>
      <c r="F5" s="12" t="s">
        <v>77</v>
      </c>
      <c r="G5" s="13" t="s">
        <v>76</v>
      </c>
    </row>
    <row r="6" spans="1:7" x14ac:dyDescent="0.2">
      <c r="A6" s="6" t="s">
        <v>124</v>
      </c>
      <c r="B6" s="7">
        <v>3019</v>
      </c>
      <c r="C6" s="8">
        <v>43.3</v>
      </c>
      <c r="D6" s="9">
        <v>41.3</v>
      </c>
      <c r="E6" s="9">
        <v>45.4</v>
      </c>
      <c r="F6" s="8" t="s">
        <v>78</v>
      </c>
      <c r="G6" s="9" t="s">
        <v>144</v>
      </c>
    </row>
    <row r="7" spans="1:7" x14ac:dyDescent="0.2">
      <c r="A7" s="14" t="s">
        <v>125</v>
      </c>
      <c r="B7" s="15">
        <v>1908</v>
      </c>
      <c r="C7" s="16">
        <v>36.5</v>
      </c>
      <c r="D7" s="17">
        <v>33.799999999999997</v>
      </c>
      <c r="E7" s="17">
        <v>39.200000000000003</v>
      </c>
      <c r="F7" s="16" t="s">
        <v>80</v>
      </c>
      <c r="G7" s="17" t="s">
        <v>145</v>
      </c>
    </row>
    <row r="8" spans="1:7" x14ac:dyDescent="0.2">
      <c r="A8" s="14" t="s">
        <v>126</v>
      </c>
      <c r="B8" s="15">
        <v>2411</v>
      </c>
      <c r="C8" s="16">
        <v>27.3</v>
      </c>
      <c r="D8" s="18">
        <v>25.2</v>
      </c>
      <c r="E8" s="18">
        <v>29.4</v>
      </c>
      <c r="F8" s="16" t="s">
        <v>81</v>
      </c>
      <c r="G8" s="18" t="s">
        <v>103</v>
      </c>
    </row>
    <row r="9" spans="1:7" ht="16" thickBot="1" x14ac:dyDescent="0.25">
      <c r="A9" s="10" t="s">
        <v>127</v>
      </c>
      <c r="B9" s="11">
        <v>1942</v>
      </c>
      <c r="C9" s="12">
        <v>23.3</v>
      </c>
      <c r="D9" s="13">
        <v>21</v>
      </c>
      <c r="E9" s="13">
        <v>25.5</v>
      </c>
      <c r="F9" s="12" t="s">
        <v>83</v>
      </c>
      <c r="G9" s="13" t="s">
        <v>103</v>
      </c>
    </row>
    <row r="10" spans="1:7" x14ac:dyDescent="0.2">
      <c r="A10" s="19" t="s">
        <v>128</v>
      </c>
      <c r="B10" s="15">
        <v>6718</v>
      </c>
      <c r="C10" s="16">
        <v>32</v>
      </c>
      <c r="D10" s="18">
        <v>30.7</v>
      </c>
      <c r="E10" s="18">
        <v>33.299999999999997</v>
      </c>
      <c r="F10" s="16" t="s">
        <v>84</v>
      </c>
      <c r="G10" s="18" t="s">
        <v>118</v>
      </c>
    </row>
    <row r="11" spans="1:7" x14ac:dyDescent="0.2">
      <c r="A11" s="19" t="s">
        <v>129</v>
      </c>
      <c r="B11" s="15">
        <v>1059</v>
      </c>
      <c r="C11" s="16">
        <v>37</v>
      </c>
      <c r="D11" s="17">
        <v>33.700000000000003</v>
      </c>
      <c r="E11" s="17">
        <v>40.4</v>
      </c>
      <c r="F11" s="16" t="s">
        <v>80</v>
      </c>
      <c r="G11" s="17" t="s">
        <v>139</v>
      </c>
    </row>
    <row r="12" spans="1:7" x14ac:dyDescent="0.2">
      <c r="A12" s="20" t="s">
        <v>130</v>
      </c>
      <c r="B12" s="15">
        <v>1045</v>
      </c>
      <c r="C12" s="16">
        <v>46.8</v>
      </c>
      <c r="D12" s="18">
        <v>43.4</v>
      </c>
      <c r="E12" s="18">
        <v>50.1</v>
      </c>
      <c r="F12" s="16" t="s">
        <v>78</v>
      </c>
      <c r="G12" s="18" t="s">
        <v>175</v>
      </c>
    </row>
    <row r="13" spans="1:7" x14ac:dyDescent="0.2">
      <c r="A13" s="19" t="s">
        <v>131</v>
      </c>
      <c r="B13" s="15">
        <v>798</v>
      </c>
      <c r="C13" s="16">
        <v>27</v>
      </c>
      <c r="D13" s="17">
        <v>23.6</v>
      </c>
      <c r="E13" s="17">
        <v>30.5</v>
      </c>
      <c r="F13" s="16" t="s">
        <v>86</v>
      </c>
      <c r="G13" s="17" t="s">
        <v>120</v>
      </c>
    </row>
    <row r="14" spans="1:7" ht="16" thickBot="1" x14ac:dyDescent="0.25">
      <c r="A14" s="19" t="s">
        <v>133</v>
      </c>
      <c r="B14" s="15">
        <v>380</v>
      </c>
      <c r="C14" s="16">
        <v>41.7</v>
      </c>
      <c r="D14" s="18">
        <v>35.9</v>
      </c>
      <c r="E14" s="18">
        <v>47.5</v>
      </c>
      <c r="F14" s="16" t="s">
        <v>88</v>
      </c>
      <c r="G14" s="18" t="s">
        <v>121</v>
      </c>
    </row>
    <row r="15" spans="1:7" x14ac:dyDescent="0.2">
      <c r="A15" s="21" t="s">
        <v>132</v>
      </c>
      <c r="B15" s="22">
        <v>1104</v>
      </c>
      <c r="C15" s="23">
        <v>41.1</v>
      </c>
      <c r="D15" s="24">
        <v>37.6</v>
      </c>
      <c r="E15" s="24">
        <v>44.5</v>
      </c>
      <c r="F15" s="23" t="s">
        <v>89</v>
      </c>
      <c r="G15" s="24" t="s">
        <v>90</v>
      </c>
    </row>
    <row r="16" spans="1:7" ht="16" thickBot="1" x14ac:dyDescent="0.25">
      <c r="A16" s="25" t="s">
        <v>134</v>
      </c>
      <c r="B16" s="26">
        <v>8896</v>
      </c>
      <c r="C16" s="27">
        <v>32.6</v>
      </c>
      <c r="D16" s="28">
        <v>31.4</v>
      </c>
      <c r="E16" s="28">
        <v>33.700000000000003</v>
      </c>
      <c r="F16" s="27" t="s">
        <v>90</v>
      </c>
      <c r="G16" s="28" t="s">
        <v>89</v>
      </c>
    </row>
    <row r="17" spans="1:7" x14ac:dyDescent="0.2">
      <c r="A17" s="19" t="s">
        <v>135</v>
      </c>
      <c r="B17" s="15">
        <v>2104</v>
      </c>
      <c r="C17" s="16">
        <v>38.200000000000003</v>
      </c>
      <c r="D17" s="18">
        <v>35.9</v>
      </c>
      <c r="E17" s="18">
        <v>40.4</v>
      </c>
      <c r="F17" s="16" t="s">
        <v>91</v>
      </c>
      <c r="G17" s="18" t="s">
        <v>116</v>
      </c>
    </row>
    <row r="18" spans="1:7" x14ac:dyDescent="0.2">
      <c r="A18" s="19" t="s">
        <v>136</v>
      </c>
      <c r="B18" s="15">
        <v>2981</v>
      </c>
      <c r="C18" s="16">
        <v>31.9</v>
      </c>
      <c r="D18" s="17">
        <v>30.1</v>
      </c>
      <c r="E18" s="17">
        <v>33.700000000000003</v>
      </c>
      <c r="F18" s="16" t="s">
        <v>93</v>
      </c>
      <c r="G18" s="17" t="s">
        <v>152</v>
      </c>
    </row>
    <row r="19" spans="1:7" x14ac:dyDescent="0.2">
      <c r="A19" s="19" t="s">
        <v>137</v>
      </c>
      <c r="B19" s="15">
        <v>3200</v>
      </c>
      <c r="C19" s="16">
        <v>33.200000000000003</v>
      </c>
      <c r="D19" s="17">
        <v>31.5</v>
      </c>
      <c r="E19" s="17">
        <v>35</v>
      </c>
      <c r="F19" s="16" t="s">
        <v>94</v>
      </c>
      <c r="G19" s="17" t="s">
        <v>152</v>
      </c>
    </row>
    <row r="20" spans="1:7" ht="14.5" customHeight="1" x14ac:dyDescent="0.2">
      <c r="A20" s="14" t="s">
        <v>138</v>
      </c>
      <c r="B20" s="15">
        <v>1674</v>
      </c>
      <c r="C20" s="16">
        <v>27.5</v>
      </c>
      <c r="D20" s="18">
        <v>25.2</v>
      </c>
      <c r="E20" s="18">
        <v>29.8</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{8469A0A4-5250-439B-991A-948DED854E38}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{C3197A0C-94EE-4738-BB9E-F2EAC42AD3A0}</x14:id>
        </ext>
      </extLst>
    </cfRule>
  </conditionalFormatting>
  <hyperlinks>
    <hyperlink ref="A22" location="'Table of Contents'!A1" display="Return to Table of Contents" xr:uid="{00000000-0004-0000-3A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469A0A4-5250-439B-991A-948DED854E3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3197A0C-94EE-4738-BB9E-F2EAC42AD3A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55</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77.7</v>
      </c>
      <c r="D3" s="5">
        <v>76.7</v>
      </c>
      <c r="E3" s="5">
        <v>78.7</v>
      </c>
      <c r="F3" s="39" t="s">
        <v>75</v>
      </c>
      <c r="G3" s="5" t="s">
        <v>75</v>
      </c>
    </row>
    <row r="4" spans="1:7" x14ac:dyDescent="0.2">
      <c r="A4" s="6" t="s">
        <v>122</v>
      </c>
      <c r="B4" s="7">
        <v>5301</v>
      </c>
      <c r="C4" s="8">
        <v>79.900000000000006</v>
      </c>
      <c r="D4" s="9">
        <v>78.599999999999994</v>
      </c>
      <c r="E4" s="9">
        <v>81.2</v>
      </c>
      <c r="F4" s="8" t="s">
        <v>76</v>
      </c>
      <c r="G4" s="9" t="s">
        <v>77</v>
      </c>
    </row>
    <row r="5" spans="1:7" ht="16" thickBot="1" x14ac:dyDescent="0.25">
      <c r="A5" s="10" t="s">
        <v>123</v>
      </c>
      <c r="B5" s="11">
        <v>4609</v>
      </c>
      <c r="C5" s="12">
        <v>76</v>
      </c>
      <c r="D5" s="13">
        <v>74.5</v>
      </c>
      <c r="E5" s="13">
        <v>77.5</v>
      </c>
      <c r="F5" s="12" t="s">
        <v>77</v>
      </c>
      <c r="G5" s="13" t="s">
        <v>76</v>
      </c>
    </row>
    <row r="6" spans="1:7" x14ac:dyDescent="0.2">
      <c r="A6" s="6" t="s">
        <v>124</v>
      </c>
      <c r="B6" s="7">
        <v>3019</v>
      </c>
      <c r="C6" s="8">
        <v>74.400000000000006</v>
      </c>
      <c r="D6" s="9">
        <v>72.5</v>
      </c>
      <c r="E6" s="9">
        <v>76.2</v>
      </c>
      <c r="F6" s="8" t="s">
        <v>78</v>
      </c>
      <c r="G6" s="9" t="s">
        <v>79</v>
      </c>
    </row>
    <row r="7" spans="1:7" x14ac:dyDescent="0.2">
      <c r="A7" s="14" t="s">
        <v>125</v>
      </c>
      <c r="B7" s="15">
        <v>1908</v>
      </c>
      <c r="C7" s="16">
        <v>78.400000000000006</v>
      </c>
      <c r="D7" s="17">
        <v>76.099999999999994</v>
      </c>
      <c r="E7" s="17">
        <v>80.8</v>
      </c>
      <c r="F7" s="16" t="s">
        <v>80</v>
      </c>
      <c r="G7" s="17" t="s">
        <v>117</v>
      </c>
    </row>
    <row r="8" spans="1:7" x14ac:dyDescent="0.2">
      <c r="A8" s="14" t="s">
        <v>126</v>
      </c>
      <c r="B8" s="15">
        <v>2411</v>
      </c>
      <c r="C8" s="16">
        <v>81.5</v>
      </c>
      <c r="D8" s="18">
        <v>79.599999999999994</v>
      </c>
      <c r="E8" s="18">
        <v>83.4</v>
      </c>
      <c r="F8" s="16" t="s">
        <v>81</v>
      </c>
      <c r="G8" s="18" t="s">
        <v>82</v>
      </c>
    </row>
    <row r="9" spans="1:7" ht="16" thickBot="1" x14ac:dyDescent="0.25">
      <c r="A9" s="10" t="s">
        <v>127</v>
      </c>
      <c r="B9" s="11">
        <v>1942</v>
      </c>
      <c r="C9" s="12">
        <v>84.7</v>
      </c>
      <c r="D9" s="13">
        <v>82.8</v>
      </c>
      <c r="E9" s="13">
        <v>86.5</v>
      </c>
      <c r="F9" s="12" t="s">
        <v>83</v>
      </c>
      <c r="G9" s="13" t="s">
        <v>103</v>
      </c>
    </row>
    <row r="10" spans="1:7" x14ac:dyDescent="0.2">
      <c r="A10" s="19" t="s">
        <v>128</v>
      </c>
      <c r="B10" s="15">
        <v>6718</v>
      </c>
      <c r="C10" s="16">
        <v>79.8</v>
      </c>
      <c r="D10" s="18">
        <v>78.7</v>
      </c>
      <c r="E10" s="18">
        <v>80.900000000000006</v>
      </c>
      <c r="F10" s="16" t="s">
        <v>84</v>
      </c>
      <c r="G10" s="18" t="s">
        <v>107</v>
      </c>
    </row>
    <row r="11" spans="1:7" x14ac:dyDescent="0.2">
      <c r="A11" s="19" t="s">
        <v>129</v>
      </c>
      <c r="B11" s="15">
        <v>1059</v>
      </c>
      <c r="C11" s="16">
        <v>73.2</v>
      </c>
      <c r="D11" s="17">
        <v>70.2</v>
      </c>
      <c r="E11" s="17">
        <v>76.3</v>
      </c>
      <c r="F11" s="16" t="s">
        <v>80</v>
      </c>
      <c r="G11" s="17" t="s">
        <v>87</v>
      </c>
    </row>
    <row r="12" spans="1:7" x14ac:dyDescent="0.2">
      <c r="A12" s="20" t="s">
        <v>130</v>
      </c>
      <c r="B12" s="15">
        <v>1045</v>
      </c>
      <c r="C12" s="16">
        <v>74</v>
      </c>
      <c r="D12" s="18">
        <v>71</v>
      </c>
      <c r="E12" s="18">
        <v>77</v>
      </c>
      <c r="F12" s="16" t="s">
        <v>78</v>
      </c>
      <c r="G12" s="18" t="s">
        <v>87</v>
      </c>
    </row>
    <row r="13" spans="1:7" x14ac:dyDescent="0.2">
      <c r="A13" s="19" t="s">
        <v>131</v>
      </c>
      <c r="B13" s="15">
        <v>798</v>
      </c>
      <c r="C13" s="16">
        <v>75</v>
      </c>
      <c r="D13" s="17">
        <v>71.2</v>
      </c>
      <c r="E13" s="17">
        <v>78.7</v>
      </c>
      <c r="F13" s="16" t="s">
        <v>86</v>
      </c>
      <c r="G13" s="17" t="s">
        <v>101</v>
      </c>
    </row>
    <row r="14" spans="1:7" ht="16" thickBot="1" x14ac:dyDescent="0.25">
      <c r="A14" s="19" t="s">
        <v>133</v>
      </c>
      <c r="B14" s="15">
        <v>380</v>
      </c>
      <c r="C14" s="16">
        <v>67.7</v>
      </c>
      <c r="D14" s="18">
        <v>62.3</v>
      </c>
      <c r="E14" s="18">
        <v>73.099999999999994</v>
      </c>
      <c r="F14" s="16" t="s">
        <v>88</v>
      </c>
      <c r="G14" s="18" t="s">
        <v>87</v>
      </c>
    </row>
    <row r="15" spans="1:7" x14ac:dyDescent="0.2">
      <c r="A15" s="21" t="s">
        <v>132</v>
      </c>
      <c r="B15" s="22">
        <v>1104</v>
      </c>
      <c r="C15" s="23">
        <v>75.7</v>
      </c>
      <c r="D15" s="24">
        <v>72.7</v>
      </c>
      <c r="E15" s="24">
        <v>78.7</v>
      </c>
      <c r="F15" s="23" t="s">
        <v>89</v>
      </c>
      <c r="G15" s="24" t="s">
        <v>101</v>
      </c>
    </row>
    <row r="16" spans="1:7" ht="16" thickBot="1" x14ac:dyDescent="0.25">
      <c r="A16" s="25" t="s">
        <v>134</v>
      </c>
      <c r="B16" s="26">
        <v>8896</v>
      </c>
      <c r="C16" s="27">
        <v>78.099999999999994</v>
      </c>
      <c r="D16" s="28">
        <v>77.099999999999994</v>
      </c>
      <c r="E16" s="28">
        <v>79.099999999999994</v>
      </c>
      <c r="F16" s="27" t="s">
        <v>90</v>
      </c>
      <c r="G16" s="28" t="s">
        <v>101</v>
      </c>
    </row>
    <row r="17" spans="1:7" x14ac:dyDescent="0.2">
      <c r="A17" s="19" t="s">
        <v>135</v>
      </c>
      <c r="B17" s="15">
        <v>2104</v>
      </c>
      <c r="C17" s="16">
        <v>74.400000000000006</v>
      </c>
      <c r="D17" s="18">
        <v>72.400000000000006</v>
      </c>
      <c r="E17" s="18">
        <v>76.5</v>
      </c>
      <c r="F17" s="16" t="s">
        <v>91</v>
      </c>
      <c r="G17" s="18" t="s">
        <v>154</v>
      </c>
    </row>
    <row r="18" spans="1:7" x14ac:dyDescent="0.2">
      <c r="A18" s="19" t="s">
        <v>136</v>
      </c>
      <c r="B18" s="15">
        <v>2981</v>
      </c>
      <c r="C18" s="16">
        <v>77.7</v>
      </c>
      <c r="D18" s="17">
        <v>76</v>
      </c>
      <c r="E18" s="17">
        <v>79.3</v>
      </c>
      <c r="F18" s="16" t="s">
        <v>93</v>
      </c>
      <c r="G18" s="17" t="s">
        <v>154</v>
      </c>
    </row>
    <row r="19" spans="1:7" x14ac:dyDescent="0.2">
      <c r="A19" s="19" t="s">
        <v>137</v>
      </c>
      <c r="B19" s="15">
        <v>3200</v>
      </c>
      <c r="C19" s="16">
        <v>81</v>
      </c>
      <c r="D19" s="17">
        <v>79.599999999999994</v>
      </c>
      <c r="E19" s="17">
        <v>82.5</v>
      </c>
      <c r="F19" s="16" t="s">
        <v>94</v>
      </c>
      <c r="G19" s="17" t="s">
        <v>158</v>
      </c>
    </row>
    <row r="20" spans="1:7" ht="14.5" customHeight="1" x14ac:dyDescent="0.2">
      <c r="A20" s="14" t="s">
        <v>138</v>
      </c>
      <c r="B20" s="15">
        <v>1674</v>
      </c>
      <c r="C20" s="16">
        <v>83.2</v>
      </c>
      <c r="D20" s="18">
        <v>81.3</v>
      </c>
      <c r="E20" s="18">
        <v>85.1</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{DD069CD5-90DA-4AC3-88DD-C3256BA27B0E}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{F352316F-EF88-41C9-9C46-02DCD10BF133}</x14:id>
        </ext>
      </extLst>
    </cfRule>
  </conditionalFormatting>
  <hyperlinks>
    <hyperlink ref="A22" location="'Table of Contents'!A1" display="Return to Table of Contents" xr:uid="{00000000-0004-0000-3B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D069CD5-90DA-4AC3-88DD-C3256BA27B0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352316F-EF88-41C9-9C46-02DCD10BF13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56</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85</v>
      </c>
      <c r="D3" s="5">
        <v>84.1</v>
      </c>
      <c r="E3" s="5">
        <v>85.9</v>
      </c>
      <c r="F3" s="39" t="s">
        <v>75</v>
      </c>
      <c r="G3" s="5" t="s">
        <v>75</v>
      </c>
    </row>
    <row r="4" spans="1:7" x14ac:dyDescent="0.2">
      <c r="A4" s="6" t="s">
        <v>122</v>
      </c>
      <c r="B4" s="7">
        <v>5301</v>
      </c>
      <c r="C4" s="8">
        <v>86.7</v>
      </c>
      <c r="D4" s="9">
        <v>85.6</v>
      </c>
      <c r="E4" s="9">
        <v>87.9</v>
      </c>
      <c r="F4" s="8" t="s">
        <v>76</v>
      </c>
      <c r="G4" s="9" t="s">
        <v>77</v>
      </c>
    </row>
    <row r="5" spans="1:7" ht="16" thickBot="1" x14ac:dyDescent="0.25">
      <c r="A5" s="10" t="s">
        <v>123</v>
      </c>
      <c r="B5" s="11">
        <v>4609</v>
      </c>
      <c r="C5" s="12">
        <v>83.9</v>
      </c>
      <c r="D5" s="13">
        <v>82.6</v>
      </c>
      <c r="E5" s="13">
        <v>85.2</v>
      </c>
      <c r="F5" s="12" t="s">
        <v>77</v>
      </c>
      <c r="G5" s="13" t="s">
        <v>76</v>
      </c>
    </row>
    <row r="6" spans="1:7" x14ac:dyDescent="0.2">
      <c r="A6" s="6" t="s">
        <v>124</v>
      </c>
      <c r="B6" s="7">
        <v>3019</v>
      </c>
      <c r="C6" s="8">
        <v>83</v>
      </c>
      <c r="D6" s="9">
        <v>81.400000000000006</v>
      </c>
      <c r="E6" s="9">
        <v>84.6</v>
      </c>
      <c r="F6" s="8" t="s">
        <v>78</v>
      </c>
      <c r="G6" s="9" t="s">
        <v>79</v>
      </c>
    </row>
    <row r="7" spans="1:7" x14ac:dyDescent="0.2">
      <c r="A7" s="14" t="s">
        <v>125</v>
      </c>
      <c r="B7" s="15">
        <v>1908</v>
      </c>
      <c r="C7" s="16">
        <v>85.1</v>
      </c>
      <c r="D7" s="17">
        <v>83.1</v>
      </c>
      <c r="E7" s="17">
        <v>87.1</v>
      </c>
      <c r="F7" s="16" t="s">
        <v>80</v>
      </c>
      <c r="G7" s="17" t="s">
        <v>79</v>
      </c>
    </row>
    <row r="8" spans="1:7" x14ac:dyDescent="0.2">
      <c r="A8" s="14" t="s">
        <v>126</v>
      </c>
      <c r="B8" s="15">
        <v>2411</v>
      </c>
      <c r="C8" s="16">
        <v>88.9</v>
      </c>
      <c r="D8" s="18">
        <v>87.4</v>
      </c>
      <c r="E8" s="18">
        <v>90.5</v>
      </c>
      <c r="F8" s="16" t="s">
        <v>81</v>
      </c>
      <c r="G8" s="18" t="s">
        <v>103</v>
      </c>
    </row>
    <row r="9" spans="1:7" ht="16" thickBot="1" x14ac:dyDescent="0.25">
      <c r="A9" s="10" t="s">
        <v>127</v>
      </c>
      <c r="B9" s="11">
        <v>1942</v>
      </c>
      <c r="C9" s="12">
        <v>89.8</v>
      </c>
      <c r="D9" s="13">
        <v>88.2</v>
      </c>
      <c r="E9" s="13">
        <v>91.5</v>
      </c>
      <c r="F9" s="12" t="s">
        <v>83</v>
      </c>
      <c r="G9" s="13" t="s">
        <v>103</v>
      </c>
    </row>
    <row r="10" spans="1:7" x14ac:dyDescent="0.2">
      <c r="A10" s="19" t="s">
        <v>128</v>
      </c>
      <c r="B10" s="15">
        <v>6718</v>
      </c>
      <c r="C10" s="16">
        <v>87.1</v>
      </c>
      <c r="D10" s="18">
        <v>86.2</v>
      </c>
      <c r="E10" s="18">
        <v>88</v>
      </c>
      <c r="F10" s="16" t="s">
        <v>84</v>
      </c>
      <c r="G10" s="18" t="s">
        <v>107</v>
      </c>
    </row>
    <row r="11" spans="1:7" x14ac:dyDescent="0.2">
      <c r="A11" s="19" t="s">
        <v>129</v>
      </c>
      <c r="B11" s="15">
        <v>1059</v>
      </c>
      <c r="C11" s="16">
        <v>80.7</v>
      </c>
      <c r="D11" s="17">
        <v>78</v>
      </c>
      <c r="E11" s="17">
        <v>83.5</v>
      </c>
      <c r="F11" s="16" t="s">
        <v>80</v>
      </c>
      <c r="G11" s="17" t="s">
        <v>105</v>
      </c>
    </row>
    <row r="12" spans="1:7" x14ac:dyDescent="0.2">
      <c r="A12" s="20" t="s">
        <v>130</v>
      </c>
      <c r="B12" s="15">
        <v>1045</v>
      </c>
      <c r="C12" s="16">
        <v>81.900000000000006</v>
      </c>
      <c r="D12" s="18">
        <v>79.2</v>
      </c>
      <c r="E12" s="18">
        <v>84.5</v>
      </c>
      <c r="F12" s="16" t="s">
        <v>78</v>
      </c>
      <c r="G12" s="18" t="s">
        <v>111</v>
      </c>
    </row>
    <row r="13" spans="1:7" x14ac:dyDescent="0.2">
      <c r="A13" s="19" t="s">
        <v>131</v>
      </c>
      <c r="B13" s="15">
        <v>798</v>
      </c>
      <c r="C13" s="16">
        <v>86.9</v>
      </c>
      <c r="D13" s="17">
        <v>83.9</v>
      </c>
      <c r="E13" s="17">
        <v>89.9</v>
      </c>
      <c r="F13" s="16" t="s">
        <v>86</v>
      </c>
      <c r="G13" s="17" t="s">
        <v>104</v>
      </c>
    </row>
    <row r="14" spans="1:7" ht="16" thickBot="1" x14ac:dyDescent="0.25">
      <c r="A14" s="19" t="s">
        <v>133</v>
      </c>
      <c r="B14" s="15">
        <v>380</v>
      </c>
      <c r="C14" s="16">
        <v>73.7</v>
      </c>
      <c r="D14" s="18">
        <v>68.7</v>
      </c>
      <c r="E14" s="18">
        <v>78.7</v>
      </c>
      <c r="F14" s="16" t="s">
        <v>88</v>
      </c>
      <c r="G14" s="18" t="s">
        <v>108</v>
      </c>
    </row>
    <row r="15" spans="1:7" x14ac:dyDescent="0.2">
      <c r="A15" s="21" t="s">
        <v>132</v>
      </c>
      <c r="B15" s="22">
        <v>1104</v>
      </c>
      <c r="C15" s="23">
        <v>81.5</v>
      </c>
      <c r="D15" s="24">
        <v>78.8</v>
      </c>
      <c r="E15" s="24">
        <v>84.2</v>
      </c>
      <c r="F15" s="23" t="s">
        <v>89</v>
      </c>
      <c r="G15" s="24" t="s">
        <v>90</v>
      </c>
    </row>
    <row r="16" spans="1:7" ht="16" thickBot="1" x14ac:dyDescent="0.25">
      <c r="A16" s="25" t="s">
        <v>134</v>
      </c>
      <c r="B16" s="26">
        <v>8896</v>
      </c>
      <c r="C16" s="27">
        <v>85.7</v>
      </c>
      <c r="D16" s="28">
        <v>84.9</v>
      </c>
      <c r="E16" s="28">
        <v>86.6</v>
      </c>
      <c r="F16" s="27" t="s">
        <v>90</v>
      </c>
      <c r="G16" s="28" t="s">
        <v>89</v>
      </c>
    </row>
    <row r="17" spans="1:7" x14ac:dyDescent="0.2">
      <c r="A17" s="19" t="s">
        <v>135</v>
      </c>
      <c r="B17" s="15">
        <v>2104</v>
      </c>
      <c r="C17" s="16">
        <v>82.6</v>
      </c>
      <c r="D17" s="18">
        <v>80.900000000000006</v>
      </c>
      <c r="E17" s="18">
        <v>84.4</v>
      </c>
      <c r="F17" s="16" t="s">
        <v>91</v>
      </c>
      <c r="G17" s="18" t="s">
        <v>154</v>
      </c>
    </row>
    <row r="18" spans="1:7" x14ac:dyDescent="0.2">
      <c r="A18" s="19" t="s">
        <v>136</v>
      </c>
      <c r="B18" s="15">
        <v>2981</v>
      </c>
      <c r="C18" s="16">
        <v>85.2</v>
      </c>
      <c r="D18" s="17">
        <v>83.8</v>
      </c>
      <c r="E18" s="17">
        <v>86.6</v>
      </c>
      <c r="F18" s="16" t="s">
        <v>93</v>
      </c>
      <c r="G18" s="17" t="s">
        <v>101</v>
      </c>
    </row>
    <row r="19" spans="1:7" x14ac:dyDescent="0.2">
      <c r="A19" s="19" t="s">
        <v>137</v>
      </c>
      <c r="B19" s="15">
        <v>3200</v>
      </c>
      <c r="C19" s="16">
        <v>87.8</v>
      </c>
      <c r="D19" s="17">
        <v>86.5</v>
      </c>
      <c r="E19" s="17">
        <v>89</v>
      </c>
      <c r="F19" s="16" t="s">
        <v>94</v>
      </c>
      <c r="G19" s="17" t="s">
        <v>95</v>
      </c>
    </row>
    <row r="20" spans="1:7" ht="14.5" customHeight="1" x14ac:dyDescent="0.2">
      <c r="A20" s="14" t="s">
        <v>138</v>
      </c>
      <c r="B20" s="15">
        <v>1674</v>
      </c>
      <c r="C20" s="16">
        <v>88</v>
      </c>
      <c r="D20" s="18">
        <v>86.3</v>
      </c>
      <c r="E20" s="18">
        <v>89.7</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{AE91F842-B49A-457C-BEF1-04D31F80DFF3}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{DA93897D-0CA6-49BD-95AE-13DCB5DEE3F5}</x14:id>
        </ext>
      </extLst>
    </cfRule>
  </conditionalFormatting>
  <hyperlinks>
    <hyperlink ref="A22" location="'Table of Contents'!A1" display="Return to Table of Contents" xr:uid="{00000000-0004-0000-3C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E91F842-B49A-457C-BEF1-04D31F80DFF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A93897D-0CA6-49BD-95AE-13DCB5DEE3F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57</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31.9</v>
      </c>
      <c r="D3" s="5">
        <v>30.7</v>
      </c>
      <c r="E3" s="5">
        <v>33</v>
      </c>
      <c r="F3" s="39" t="s">
        <v>75</v>
      </c>
      <c r="G3" s="5" t="s">
        <v>75</v>
      </c>
    </row>
    <row r="4" spans="1:7" x14ac:dyDescent="0.2">
      <c r="A4" s="6" t="s">
        <v>122</v>
      </c>
      <c r="B4" s="7">
        <v>5301</v>
      </c>
      <c r="C4" s="8">
        <v>32.1</v>
      </c>
      <c r="D4" s="9">
        <v>30.6</v>
      </c>
      <c r="E4" s="9">
        <v>33.700000000000003</v>
      </c>
      <c r="F4" s="8" t="s">
        <v>76</v>
      </c>
      <c r="G4" s="9" t="s">
        <v>101</v>
      </c>
    </row>
    <row r="5" spans="1:7" ht="16" thickBot="1" x14ac:dyDescent="0.25">
      <c r="A5" s="10" t="s">
        <v>123</v>
      </c>
      <c r="B5" s="11">
        <v>4609</v>
      </c>
      <c r="C5" s="12">
        <v>31.7</v>
      </c>
      <c r="D5" s="13">
        <v>30.1</v>
      </c>
      <c r="E5" s="13">
        <v>33.4</v>
      </c>
      <c r="F5" s="12" t="s">
        <v>77</v>
      </c>
      <c r="G5" s="13" t="s">
        <v>101</v>
      </c>
    </row>
    <row r="6" spans="1:7" x14ac:dyDescent="0.2">
      <c r="A6" s="6" t="s">
        <v>124</v>
      </c>
      <c r="B6" s="7">
        <v>3019</v>
      </c>
      <c r="C6" s="8">
        <v>40.5</v>
      </c>
      <c r="D6" s="9">
        <v>38.4</v>
      </c>
      <c r="E6" s="9">
        <v>42.6</v>
      </c>
      <c r="F6" s="8" t="s">
        <v>78</v>
      </c>
      <c r="G6" s="9" t="s">
        <v>79</v>
      </c>
    </row>
    <row r="7" spans="1:7" x14ac:dyDescent="0.2">
      <c r="A7" s="14" t="s">
        <v>125</v>
      </c>
      <c r="B7" s="15">
        <v>1908</v>
      </c>
      <c r="C7" s="16">
        <v>36.299999999999997</v>
      </c>
      <c r="D7" s="17">
        <v>33.6</v>
      </c>
      <c r="E7" s="17">
        <v>39</v>
      </c>
      <c r="F7" s="16" t="s">
        <v>80</v>
      </c>
      <c r="G7" s="17" t="s">
        <v>79</v>
      </c>
    </row>
    <row r="8" spans="1:7" x14ac:dyDescent="0.2">
      <c r="A8" s="14" t="s">
        <v>126</v>
      </c>
      <c r="B8" s="15">
        <v>2411</v>
      </c>
      <c r="C8" s="16">
        <v>23.6</v>
      </c>
      <c r="D8" s="18">
        <v>21.6</v>
      </c>
      <c r="E8" s="18">
        <v>25.6</v>
      </c>
      <c r="F8" s="16" t="s">
        <v>81</v>
      </c>
      <c r="G8" s="18" t="s">
        <v>103</v>
      </c>
    </row>
    <row r="9" spans="1:7" ht="16" thickBot="1" x14ac:dyDescent="0.25">
      <c r="A9" s="10" t="s">
        <v>127</v>
      </c>
      <c r="B9" s="11">
        <v>1942</v>
      </c>
      <c r="C9" s="12">
        <v>21.7</v>
      </c>
      <c r="D9" s="13">
        <v>19.399999999999999</v>
      </c>
      <c r="E9" s="13">
        <v>23.9</v>
      </c>
      <c r="F9" s="12" t="s">
        <v>83</v>
      </c>
      <c r="G9" s="13" t="s">
        <v>103</v>
      </c>
    </row>
    <row r="10" spans="1:7" x14ac:dyDescent="0.2">
      <c r="A10" s="19" t="s">
        <v>128</v>
      </c>
      <c r="B10" s="15">
        <v>6718</v>
      </c>
      <c r="C10" s="16">
        <v>28.7</v>
      </c>
      <c r="D10" s="18">
        <v>27.5</v>
      </c>
      <c r="E10" s="18">
        <v>30</v>
      </c>
      <c r="F10" s="16" t="s">
        <v>84</v>
      </c>
      <c r="G10" s="18" t="s">
        <v>107</v>
      </c>
    </row>
    <row r="11" spans="1:7" x14ac:dyDescent="0.2">
      <c r="A11" s="19" t="s">
        <v>129</v>
      </c>
      <c r="B11" s="15">
        <v>1059</v>
      </c>
      <c r="C11" s="16">
        <v>42.6</v>
      </c>
      <c r="D11" s="17">
        <v>39.200000000000003</v>
      </c>
      <c r="E11" s="17">
        <v>46</v>
      </c>
      <c r="F11" s="16" t="s">
        <v>80</v>
      </c>
      <c r="G11" s="17" t="s">
        <v>105</v>
      </c>
    </row>
    <row r="12" spans="1:7" x14ac:dyDescent="0.2">
      <c r="A12" s="20" t="s">
        <v>130</v>
      </c>
      <c r="B12" s="15">
        <v>1045</v>
      </c>
      <c r="C12" s="16">
        <v>36.799999999999997</v>
      </c>
      <c r="D12" s="18">
        <v>33.6</v>
      </c>
      <c r="E12" s="18">
        <v>40.1</v>
      </c>
      <c r="F12" s="16" t="s">
        <v>78</v>
      </c>
      <c r="G12" s="18" t="s">
        <v>105</v>
      </c>
    </row>
    <row r="13" spans="1:7" x14ac:dyDescent="0.2">
      <c r="A13" s="19" t="s">
        <v>131</v>
      </c>
      <c r="B13" s="15">
        <v>798</v>
      </c>
      <c r="C13" s="16">
        <v>26.6</v>
      </c>
      <c r="D13" s="17">
        <v>23.1</v>
      </c>
      <c r="E13" s="17">
        <v>30.1</v>
      </c>
      <c r="F13" s="16" t="s">
        <v>86</v>
      </c>
      <c r="G13" s="17" t="s">
        <v>107</v>
      </c>
    </row>
    <row r="14" spans="1:7" ht="16" thickBot="1" x14ac:dyDescent="0.25">
      <c r="A14" s="19" t="s">
        <v>133</v>
      </c>
      <c r="B14" s="15">
        <v>380</v>
      </c>
      <c r="C14" s="16">
        <v>41.6</v>
      </c>
      <c r="D14" s="18">
        <v>35.799999999999997</v>
      </c>
      <c r="E14" s="18">
        <v>47.5</v>
      </c>
      <c r="F14" s="16" t="s">
        <v>88</v>
      </c>
      <c r="G14" s="18" t="s">
        <v>121</v>
      </c>
    </row>
    <row r="15" spans="1:7" x14ac:dyDescent="0.2">
      <c r="A15" s="21" t="s">
        <v>132</v>
      </c>
      <c r="B15" s="22">
        <v>1104</v>
      </c>
      <c r="C15" s="23">
        <v>39.4</v>
      </c>
      <c r="D15" s="24">
        <v>36</v>
      </c>
      <c r="E15" s="24">
        <v>42.8</v>
      </c>
      <c r="F15" s="23" t="s">
        <v>89</v>
      </c>
      <c r="G15" s="24" t="s">
        <v>90</v>
      </c>
    </row>
    <row r="16" spans="1:7" ht="16" thickBot="1" x14ac:dyDescent="0.25">
      <c r="A16" s="25" t="s">
        <v>134</v>
      </c>
      <c r="B16" s="26">
        <v>8896</v>
      </c>
      <c r="C16" s="27">
        <v>30.2</v>
      </c>
      <c r="D16" s="28">
        <v>29.1</v>
      </c>
      <c r="E16" s="28">
        <v>31.4</v>
      </c>
      <c r="F16" s="27" t="s">
        <v>90</v>
      </c>
      <c r="G16" s="28" t="s">
        <v>89</v>
      </c>
    </row>
    <row r="17" spans="1:7" x14ac:dyDescent="0.2">
      <c r="A17" s="19" t="s">
        <v>135</v>
      </c>
      <c r="B17" s="15">
        <v>2104</v>
      </c>
      <c r="C17" s="16">
        <v>37.1</v>
      </c>
      <c r="D17" s="18">
        <v>34.9</v>
      </c>
      <c r="E17" s="18">
        <v>39.4</v>
      </c>
      <c r="F17" s="16" t="s">
        <v>91</v>
      </c>
      <c r="G17" s="18" t="s">
        <v>116</v>
      </c>
    </row>
    <row r="18" spans="1:7" x14ac:dyDescent="0.2">
      <c r="A18" s="19" t="s">
        <v>136</v>
      </c>
      <c r="B18" s="15">
        <v>2981</v>
      </c>
      <c r="C18" s="16">
        <v>29.7</v>
      </c>
      <c r="D18" s="17">
        <v>27.9</v>
      </c>
      <c r="E18" s="17">
        <v>31.5</v>
      </c>
      <c r="F18" s="16" t="s">
        <v>93</v>
      </c>
      <c r="G18" s="17" t="s">
        <v>152</v>
      </c>
    </row>
    <row r="19" spans="1:7" x14ac:dyDescent="0.2">
      <c r="A19" s="19" t="s">
        <v>137</v>
      </c>
      <c r="B19" s="15">
        <v>3200</v>
      </c>
      <c r="C19" s="16">
        <v>29.2</v>
      </c>
      <c r="D19" s="17">
        <v>27.5</v>
      </c>
      <c r="E19" s="17">
        <v>31</v>
      </c>
      <c r="F19" s="16" t="s">
        <v>94</v>
      </c>
      <c r="G19" s="17" t="s">
        <v>152</v>
      </c>
    </row>
    <row r="20" spans="1:7" ht="14.5" customHeight="1" x14ac:dyDescent="0.2">
      <c r="A20" s="14" t="s">
        <v>138</v>
      </c>
      <c r="B20" s="15">
        <v>1674</v>
      </c>
      <c r="C20" s="16">
        <v>24.2</v>
      </c>
      <c r="D20" s="18">
        <v>22</v>
      </c>
      <c r="E20" s="18">
        <v>26.4</v>
      </c>
      <c r="F20" s="16" t="s">
        <v>96</v>
      </c>
      <c r="G20" s="18" t="s">
        <v>153</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{316140A2-B1CB-4575-998E-BB5BB174C659}</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{047837A4-3BCB-4202-B86B-951D8E6ACD92}</x14:id>
        </ext>
      </extLst>
    </cfRule>
  </conditionalFormatting>
  <hyperlinks>
    <hyperlink ref="A22" location="'Table of Contents'!A1" display="Return to Table of Contents" xr:uid="{00000000-0004-0000-3D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16140A2-B1CB-4575-998E-BB5BB174C659}">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47837A4-3BCB-4202-B86B-951D8E6ACD9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58</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85.8</v>
      </c>
      <c r="D3" s="5">
        <v>85</v>
      </c>
      <c r="E3" s="5">
        <v>86.6</v>
      </c>
      <c r="F3" s="39" t="s">
        <v>75</v>
      </c>
      <c r="G3" s="5" t="s">
        <v>75</v>
      </c>
    </row>
    <row r="4" spans="1:7" x14ac:dyDescent="0.2">
      <c r="A4" s="6" t="s">
        <v>122</v>
      </c>
      <c r="B4" s="7">
        <v>5301</v>
      </c>
      <c r="C4" s="8">
        <v>87.2</v>
      </c>
      <c r="D4" s="9">
        <v>86.1</v>
      </c>
      <c r="E4" s="9">
        <v>88.3</v>
      </c>
      <c r="F4" s="8" t="s">
        <v>76</v>
      </c>
      <c r="G4" s="9" t="s">
        <v>101</v>
      </c>
    </row>
    <row r="5" spans="1:7" ht="16" thickBot="1" x14ac:dyDescent="0.25">
      <c r="A5" s="10" t="s">
        <v>123</v>
      </c>
      <c r="B5" s="11">
        <v>4609</v>
      </c>
      <c r="C5" s="12">
        <v>84.9</v>
      </c>
      <c r="D5" s="13">
        <v>83.6</v>
      </c>
      <c r="E5" s="13">
        <v>86.2</v>
      </c>
      <c r="F5" s="12" t="s">
        <v>77</v>
      </c>
      <c r="G5" s="13" t="s">
        <v>101</v>
      </c>
    </row>
    <row r="6" spans="1:7" x14ac:dyDescent="0.2">
      <c r="A6" s="6" t="s">
        <v>124</v>
      </c>
      <c r="B6" s="7">
        <v>3019</v>
      </c>
      <c r="C6" s="8">
        <v>84.7</v>
      </c>
      <c r="D6" s="9">
        <v>83.1</v>
      </c>
      <c r="E6" s="9">
        <v>86.2</v>
      </c>
      <c r="F6" s="8" t="s">
        <v>78</v>
      </c>
      <c r="G6" s="9" t="s">
        <v>79</v>
      </c>
    </row>
    <row r="7" spans="1:7" x14ac:dyDescent="0.2">
      <c r="A7" s="14" t="s">
        <v>125</v>
      </c>
      <c r="B7" s="15">
        <v>1908</v>
      </c>
      <c r="C7" s="16">
        <v>87.5</v>
      </c>
      <c r="D7" s="17">
        <v>85.7</v>
      </c>
      <c r="E7" s="17">
        <v>89.4</v>
      </c>
      <c r="F7" s="16" t="s">
        <v>80</v>
      </c>
      <c r="G7" s="17" t="s">
        <v>101</v>
      </c>
    </row>
    <row r="8" spans="1:7" x14ac:dyDescent="0.2">
      <c r="A8" s="14" t="s">
        <v>126</v>
      </c>
      <c r="B8" s="15">
        <v>2411</v>
      </c>
      <c r="C8" s="16">
        <v>89</v>
      </c>
      <c r="D8" s="18">
        <v>87.4</v>
      </c>
      <c r="E8" s="18">
        <v>90.6</v>
      </c>
      <c r="F8" s="16" t="s">
        <v>81</v>
      </c>
      <c r="G8" s="18" t="s">
        <v>82</v>
      </c>
    </row>
    <row r="9" spans="1:7" ht="16" thickBot="1" x14ac:dyDescent="0.25">
      <c r="A9" s="10" t="s">
        <v>127</v>
      </c>
      <c r="B9" s="11">
        <v>1942</v>
      </c>
      <c r="C9" s="12">
        <v>88.4</v>
      </c>
      <c r="D9" s="13">
        <v>86.7</v>
      </c>
      <c r="E9" s="13">
        <v>90.1</v>
      </c>
      <c r="F9" s="12" t="s">
        <v>83</v>
      </c>
      <c r="G9" s="13" t="s">
        <v>82</v>
      </c>
    </row>
    <row r="10" spans="1:7" x14ac:dyDescent="0.2">
      <c r="A10" s="19" t="s">
        <v>128</v>
      </c>
      <c r="B10" s="15">
        <v>6718</v>
      </c>
      <c r="C10" s="16">
        <v>87.6</v>
      </c>
      <c r="D10" s="18">
        <v>86.7</v>
      </c>
      <c r="E10" s="18">
        <v>88.5</v>
      </c>
      <c r="F10" s="16" t="s">
        <v>84</v>
      </c>
      <c r="G10" s="18" t="s">
        <v>107</v>
      </c>
    </row>
    <row r="11" spans="1:7" x14ac:dyDescent="0.2">
      <c r="A11" s="19" t="s">
        <v>129</v>
      </c>
      <c r="B11" s="15">
        <v>1059</v>
      </c>
      <c r="C11" s="16">
        <v>81.8</v>
      </c>
      <c r="D11" s="17">
        <v>79.2</v>
      </c>
      <c r="E11" s="17">
        <v>84.5</v>
      </c>
      <c r="F11" s="16" t="s">
        <v>80</v>
      </c>
      <c r="G11" s="17" t="s">
        <v>105</v>
      </c>
    </row>
    <row r="12" spans="1:7" x14ac:dyDescent="0.2">
      <c r="A12" s="20" t="s">
        <v>130</v>
      </c>
      <c r="B12" s="15">
        <v>1045</v>
      </c>
      <c r="C12" s="16">
        <v>81</v>
      </c>
      <c r="D12" s="18">
        <v>78.3</v>
      </c>
      <c r="E12" s="18">
        <v>83.7</v>
      </c>
      <c r="F12" s="16" t="s">
        <v>78</v>
      </c>
      <c r="G12" s="18" t="s">
        <v>105</v>
      </c>
    </row>
    <row r="13" spans="1:7" x14ac:dyDescent="0.2">
      <c r="A13" s="19" t="s">
        <v>131</v>
      </c>
      <c r="B13" s="15">
        <v>798</v>
      </c>
      <c r="C13" s="16">
        <v>89.3</v>
      </c>
      <c r="D13" s="17">
        <v>86.6</v>
      </c>
      <c r="E13" s="17">
        <v>92</v>
      </c>
      <c r="F13" s="16" t="s">
        <v>86</v>
      </c>
      <c r="G13" s="17" t="s">
        <v>107</v>
      </c>
    </row>
    <row r="14" spans="1:7" ht="16" thickBot="1" x14ac:dyDescent="0.25">
      <c r="A14" s="19" t="s">
        <v>133</v>
      </c>
      <c r="B14" s="15">
        <v>380</v>
      </c>
      <c r="C14" s="16">
        <v>77.3</v>
      </c>
      <c r="D14" s="18">
        <v>72.5</v>
      </c>
      <c r="E14" s="18">
        <v>82.1</v>
      </c>
      <c r="F14" s="16" t="s">
        <v>88</v>
      </c>
      <c r="G14" s="18" t="s">
        <v>121</v>
      </c>
    </row>
    <row r="15" spans="1:7" x14ac:dyDescent="0.2">
      <c r="A15" s="21" t="s">
        <v>132</v>
      </c>
      <c r="B15" s="22">
        <v>1104</v>
      </c>
      <c r="C15" s="23">
        <v>81.900000000000006</v>
      </c>
      <c r="D15" s="24">
        <v>79.2</v>
      </c>
      <c r="E15" s="24">
        <v>84.6</v>
      </c>
      <c r="F15" s="23" t="s">
        <v>89</v>
      </c>
      <c r="G15" s="24" t="s">
        <v>90</v>
      </c>
    </row>
    <row r="16" spans="1:7" ht="16" thickBot="1" x14ac:dyDescent="0.25">
      <c r="A16" s="25" t="s">
        <v>134</v>
      </c>
      <c r="B16" s="26">
        <v>8896</v>
      </c>
      <c r="C16" s="27">
        <v>86.6</v>
      </c>
      <c r="D16" s="28">
        <v>85.8</v>
      </c>
      <c r="E16" s="28">
        <v>87.5</v>
      </c>
      <c r="F16" s="27" t="s">
        <v>90</v>
      </c>
      <c r="G16" s="28" t="s">
        <v>89</v>
      </c>
    </row>
    <row r="17" spans="1:7" x14ac:dyDescent="0.2">
      <c r="A17" s="19" t="s">
        <v>135</v>
      </c>
      <c r="B17" s="15">
        <v>2104</v>
      </c>
      <c r="C17" s="16">
        <v>83.6</v>
      </c>
      <c r="D17" s="18">
        <v>81.900000000000006</v>
      </c>
      <c r="E17" s="18">
        <v>85.4</v>
      </c>
      <c r="F17" s="16" t="s">
        <v>91</v>
      </c>
      <c r="G17" s="18" t="s">
        <v>154</v>
      </c>
    </row>
    <row r="18" spans="1:7" x14ac:dyDescent="0.2">
      <c r="A18" s="19" t="s">
        <v>136</v>
      </c>
      <c r="B18" s="15">
        <v>2981</v>
      </c>
      <c r="C18" s="16">
        <v>86.6</v>
      </c>
      <c r="D18" s="17">
        <v>85.3</v>
      </c>
      <c r="E18" s="17">
        <v>88</v>
      </c>
      <c r="F18" s="16" t="s">
        <v>93</v>
      </c>
      <c r="G18" s="17" t="s">
        <v>101</v>
      </c>
    </row>
    <row r="19" spans="1:7" x14ac:dyDescent="0.2">
      <c r="A19" s="19" t="s">
        <v>137</v>
      </c>
      <c r="B19" s="15">
        <v>3200</v>
      </c>
      <c r="C19" s="16">
        <v>88.1</v>
      </c>
      <c r="D19" s="17">
        <v>86.9</v>
      </c>
      <c r="E19" s="17">
        <v>89.3</v>
      </c>
      <c r="F19" s="16" t="s">
        <v>94</v>
      </c>
      <c r="G19" s="17" t="s">
        <v>95</v>
      </c>
    </row>
    <row r="20" spans="1:7" ht="14.5" customHeight="1" x14ac:dyDescent="0.2">
      <c r="A20" s="14" t="s">
        <v>138</v>
      </c>
      <c r="B20" s="15">
        <v>1674</v>
      </c>
      <c r="C20" s="16">
        <v>87.3</v>
      </c>
      <c r="D20" s="18">
        <v>85.6</v>
      </c>
      <c r="E20" s="18">
        <v>89</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{C9BE7A60-FBCB-4B6A-BBBD-93CBDEF48634}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{FC7D77C7-3063-43CE-971C-B131BDF9ACEB}</x14:id>
        </ext>
      </extLst>
    </cfRule>
  </conditionalFormatting>
  <hyperlinks>
    <hyperlink ref="A22" location="'Table of Contents'!A1" display="Return to Table of Contents" xr:uid="{00000000-0004-0000-3E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9BE7A60-FBCB-4B6A-BBBD-93CBDEF4863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C7D77C7-3063-43CE-971C-B131BDF9ACE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59</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31.4</v>
      </c>
      <c r="D3" s="5">
        <v>30.3</v>
      </c>
      <c r="E3" s="5">
        <v>32.5</v>
      </c>
      <c r="F3" s="39" t="s">
        <v>75</v>
      </c>
      <c r="G3" s="5" t="s">
        <v>75</v>
      </c>
    </row>
    <row r="4" spans="1:7" x14ac:dyDescent="0.2">
      <c r="A4" s="6" t="s">
        <v>122</v>
      </c>
      <c r="B4" s="7">
        <v>5301</v>
      </c>
      <c r="C4" s="8">
        <v>28.7</v>
      </c>
      <c r="D4" s="9">
        <v>27.2</v>
      </c>
      <c r="E4" s="9">
        <v>30.2</v>
      </c>
      <c r="F4" s="8" t="s">
        <v>76</v>
      </c>
      <c r="G4" s="9" t="s">
        <v>77</v>
      </c>
    </row>
    <row r="5" spans="1:7" ht="16" thickBot="1" x14ac:dyDescent="0.25">
      <c r="A5" s="10" t="s">
        <v>123</v>
      </c>
      <c r="B5" s="11">
        <v>4609</v>
      </c>
      <c r="C5" s="12">
        <v>34.4</v>
      </c>
      <c r="D5" s="13">
        <v>32.700000000000003</v>
      </c>
      <c r="E5" s="13">
        <v>36.1</v>
      </c>
      <c r="F5" s="12" t="s">
        <v>77</v>
      </c>
      <c r="G5" s="13" t="s">
        <v>76</v>
      </c>
    </row>
    <row r="6" spans="1:7" x14ac:dyDescent="0.2">
      <c r="A6" s="6" t="s">
        <v>124</v>
      </c>
      <c r="B6" s="7">
        <v>3019</v>
      </c>
      <c r="C6" s="8">
        <v>35.5</v>
      </c>
      <c r="D6" s="9">
        <v>33.5</v>
      </c>
      <c r="E6" s="9">
        <v>37.6</v>
      </c>
      <c r="F6" s="8" t="s">
        <v>78</v>
      </c>
      <c r="G6" s="9" t="s">
        <v>79</v>
      </c>
    </row>
    <row r="7" spans="1:7" x14ac:dyDescent="0.2">
      <c r="A7" s="14" t="s">
        <v>125</v>
      </c>
      <c r="B7" s="15">
        <v>1908</v>
      </c>
      <c r="C7" s="16">
        <v>36</v>
      </c>
      <c r="D7" s="17">
        <v>33.299999999999997</v>
      </c>
      <c r="E7" s="17">
        <v>38.700000000000003</v>
      </c>
      <c r="F7" s="16" t="s">
        <v>80</v>
      </c>
      <c r="G7" s="17" t="s">
        <v>79</v>
      </c>
    </row>
    <row r="8" spans="1:7" x14ac:dyDescent="0.2">
      <c r="A8" s="14" t="s">
        <v>126</v>
      </c>
      <c r="B8" s="15">
        <v>2411</v>
      </c>
      <c r="C8" s="16">
        <v>24.3</v>
      </c>
      <c r="D8" s="18">
        <v>22.3</v>
      </c>
      <c r="E8" s="18">
        <v>26.3</v>
      </c>
      <c r="F8" s="16" t="s">
        <v>81</v>
      </c>
      <c r="G8" s="18" t="s">
        <v>103</v>
      </c>
    </row>
    <row r="9" spans="1:7" ht="16" thickBot="1" x14ac:dyDescent="0.25">
      <c r="A9" s="10" t="s">
        <v>127</v>
      </c>
      <c r="B9" s="11">
        <v>1942</v>
      </c>
      <c r="C9" s="12">
        <v>26.1</v>
      </c>
      <c r="D9" s="13">
        <v>23.8</v>
      </c>
      <c r="E9" s="13">
        <v>28.5</v>
      </c>
      <c r="F9" s="12" t="s">
        <v>83</v>
      </c>
      <c r="G9" s="13" t="s">
        <v>103</v>
      </c>
    </row>
    <row r="10" spans="1:7" x14ac:dyDescent="0.2">
      <c r="A10" s="19" t="s">
        <v>128</v>
      </c>
      <c r="B10" s="15">
        <v>6718</v>
      </c>
      <c r="C10" s="16">
        <v>29.5</v>
      </c>
      <c r="D10" s="18">
        <v>28.2</v>
      </c>
      <c r="E10" s="18">
        <v>30.7</v>
      </c>
      <c r="F10" s="16" t="s">
        <v>84</v>
      </c>
      <c r="G10" s="18" t="s">
        <v>107</v>
      </c>
    </row>
    <row r="11" spans="1:7" x14ac:dyDescent="0.2">
      <c r="A11" s="19" t="s">
        <v>129</v>
      </c>
      <c r="B11" s="15">
        <v>1059</v>
      </c>
      <c r="C11" s="16">
        <v>34.299999999999997</v>
      </c>
      <c r="D11" s="17">
        <v>31.1</v>
      </c>
      <c r="E11" s="17">
        <v>37.6</v>
      </c>
      <c r="F11" s="16" t="s">
        <v>80</v>
      </c>
      <c r="G11" s="17" t="s">
        <v>87</v>
      </c>
    </row>
    <row r="12" spans="1:7" x14ac:dyDescent="0.2">
      <c r="A12" s="20" t="s">
        <v>130</v>
      </c>
      <c r="B12" s="15">
        <v>1045</v>
      </c>
      <c r="C12" s="16">
        <v>37.200000000000003</v>
      </c>
      <c r="D12" s="18">
        <v>33.9</v>
      </c>
      <c r="E12" s="18">
        <v>40.4</v>
      </c>
      <c r="F12" s="16" t="s">
        <v>78</v>
      </c>
      <c r="G12" s="18" t="s">
        <v>87</v>
      </c>
    </row>
    <row r="13" spans="1:7" x14ac:dyDescent="0.2">
      <c r="A13" s="19" t="s">
        <v>131</v>
      </c>
      <c r="B13" s="15">
        <v>798</v>
      </c>
      <c r="C13" s="16">
        <v>32.5</v>
      </c>
      <c r="D13" s="17">
        <v>28.7</v>
      </c>
      <c r="E13" s="17">
        <v>36.299999999999997</v>
      </c>
      <c r="F13" s="16" t="s">
        <v>86</v>
      </c>
      <c r="G13" s="17" t="s">
        <v>101</v>
      </c>
    </row>
    <row r="14" spans="1:7" ht="16" thickBot="1" x14ac:dyDescent="0.25">
      <c r="A14" s="19" t="s">
        <v>133</v>
      </c>
      <c r="B14" s="15">
        <v>380</v>
      </c>
      <c r="C14" s="16">
        <v>40.5</v>
      </c>
      <c r="D14" s="18">
        <v>34.6</v>
      </c>
      <c r="E14" s="18">
        <v>46.4</v>
      </c>
      <c r="F14" s="16" t="s">
        <v>88</v>
      </c>
      <c r="G14" s="18" t="s">
        <v>87</v>
      </c>
    </row>
    <row r="15" spans="1:7" x14ac:dyDescent="0.2">
      <c r="A15" s="21" t="s">
        <v>132</v>
      </c>
      <c r="B15" s="22">
        <v>1104</v>
      </c>
      <c r="C15" s="23">
        <v>37.6</v>
      </c>
      <c r="D15" s="24">
        <v>34.200000000000003</v>
      </c>
      <c r="E15" s="24">
        <v>41.1</v>
      </c>
      <c r="F15" s="23" t="s">
        <v>89</v>
      </c>
      <c r="G15" s="24" t="s">
        <v>90</v>
      </c>
    </row>
    <row r="16" spans="1:7" ht="16" thickBot="1" x14ac:dyDescent="0.25">
      <c r="A16" s="25" t="s">
        <v>134</v>
      </c>
      <c r="B16" s="26">
        <v>8896</v>
      </c>
      <c r="C16" s="27">
        <v>30.1</v>
      </c>
      <c r="D16" s="28">
        <v>28.9</v>
      </c>
      <c r="E16" s="28">
        <v>31.2</v>
      </c>
      <c r="F16" s="27" t="s">
        <v>90</v>
      </c>
      <c r="G16" s="28" t="s">
        <v>89</v>
      </c>
    </row>
    <row r="17" spans="1:7" x14ac:dyDescent="0.2">
      <c r="A17" s="19" t="s">
        <v>135</v>
      </c>
      <c r="B17" s="15">
        <v>2104</v>
      </c>
      <c r="C17" s="16">
        <v>35.4</v>
      </c>
      <c r="D17" s="18">
        <v>33.200000000000003</v>
      </c>
      <c r="E17" s="18">
        <v>37.700000000000003</v>
      </c>
      <c r="F17" s="16" t="s">
        <v>91</v>
      </c>
      <c r="G17" s="18" t="s">
        <v>116</v>
      </c>
    </row>
    <row r="18" spans="1:7" x14ac:dyDescent="0.2">
      <c r="A18" s="19" t="s">
        <v>136</v>
      </c>
      <c r="B18" s="15">
        <v>2981</v>
      </c>
      <c r="C18" s="16">
        <v>28.9</v>
      </c>
      <c r="D18" s="17">
        <v>27.1</v>
      </c>
      <c r="E18" s="17">
        <v>30.7</v>
      </c>
      <c r="F18" s="16" t="s">
        <v>93</v>
      </c>
      <c r="G18" s="17" t="s">
        <v>95</v>
      </c>
    </row>
    <row r="19" spans="1:7" x14ac:dyDescent="0.2">
      <c r="A19" s="19" t="s">
        <v>137</v>
      </c>
      <c r="B19" s="15">
        <v>3200</v>
      </c>
      <c r="C19" s="16">
        <v>29.3</v>
      </c>
      <c r="D19" s="17">
        <v>27.6</v>
      </c>
      <c r="E19" s="17">
        <v>31</v>
      </c>
      <c r="F19" s="16" t="s">
        <v>94</v>
      </c>
      <c r="G19" s="17" t="s">
        <v>95</v>
      </c>
    </row>
    <row r="20" spans="1:7" ht="14.5" customHeight="1" x14ac:dyDescent="0.2">
      <c r="A20" s="14" t="s">
        <v>138</v>
      </c>
      <c r="B20" s="15">
        <v>1674</v>
      </c>
      <c r="C20" s="16">
        <v>28.1</v>
      </c>
      <c r="D20" s="18">
        <v>25.8</v>
      </c>
      <c r="E20" s="18">
        <v>30.4</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{8C395A82-1947-43BF-A616-7EB2F0961724}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{DA840E81-BADF-45D4-B64A-888B8E9A722B}</x14:id>
        </ext>
      </extLst>
    </cfRule>
  </conditionalFormatting>
  <hyperlinks>
    <hyperlink ref="A22" location="'Table of Contents'!A1" display="Return to Table of Contents" xr:uid="{00000000-0004-0000-3F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C395A82-1947-43BF-A616-7EB2F096172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A840E81-BADF-45D4-B64A-888B8E9A722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60</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87</v>
      </c>
      <c r="D3" s="5">
        <v>86.2</v>
      </c>
      <c r="E3" s="5">
        <v>87.8</v>
      </c>
      <c r="F3" s="39" t="s">
        <v>75</v>
      </c>
      <c r="G3" s="5" t="s">
        <v>75</v>
      </c>
    </row>
    <row r="4" spans="1:7" x14ac:dyDescent="0.2">
      <c r="A4" s="6" t="s">
        <v>122</v>
      </c>
      <c r="B4" s="7">
        <v>5301</v>
      </c>
      <c r="C4" s="8">
        <v>88.2</v>
      </c>
      <c r="D4" s="9">
        <v>87.2</v>
      </c>
      <c r="E4" s="9">
        <v>89.2</v>
      </c>
      <c r="F4" s="8" t="s">
        <v>76</v>
      </c>
      <c r="G4" s="9" t="s">
        <v>101</v>
      </c>
    </row>
    <row r="5" spans="1:7" ht="16" thickBot="1" x14ac:dyDescent="0.25">
      <c r="A5" s="10" t="s">
        <v>123</v>
      </c>
      <c r="B5" s="11">
        <v>4609</v>
      </c>
      <c r="C5" s="12">
        <v>86.4</v>
      </c>
      <c r="D5" s="13">
        <v>85.2</v>
      </c>
      <c r="E5" s="13">
        <v>87.6</v>
      </c>
      <c r="F5" s="12" t="s">
        <v>77</v>
      </c>
      <c r="G5" s="13" t="s">
        <v>101</v>
      </c>
    </row>
    <row r="6" spans="1:7" x14ac:dyDescent="0.2">
      <c r="A6" s="6" t="s">
        <v>124</v>
      </c>
      <c r="B6" s="7">
        <v>3019</v>
      </c>
      <c r="C6" s="8">
        <v>86.7</v>
      </c>
      <c r="D6" s="9">
        <v>85.2</v>
      </c>
      <c r="E6" s="9">
        <v>88.1</v>
      </c>
      <c r="F6" s="8" t="s">
        <v>78</v>
      </c>
      <c r="G6" s="9" t="s">
        <v>109</v>
      </c>
    </row>
    <row r="7" spans="1:7" x14ac:dyDescent="0.2">
      <c r="A7" s="14" t="s">
        <v>125</v>
      </c>
      <c r="B7" s="15">
        <v>1908</v>
      </c>
      <c r="C7" s="16">
        <v>89</v>
      </c>
      <c r="D7" s="17">
        <v>87.2</v>
      </c>
      <c r="E7" s="17">
        <v>90.8</v>
      </c>
      <c r="F7" s="16" t="s">
        <v>80</v>
      </c>
      <c r="G7" s="17" t="s">
        <v>101</v>
      </c>
    </row>
    <row r="8" spans="1:7" x14ac:dyDescent="0.2">
      <c r="A8" s="14" t="s">
        <v>126</v>
      </c>
      <c r="B8" s="15">
        <v>2411</v>
      </c>
      <c r="C8" s="16">
        <v>90.3</v>
      </c>
      <c r="D8" s="18">
        <v>88.9</v>
      </c>
      <c r="E8" s="18">
        <v>91.7</v>
      </c>
      <c r="F8" s="16" t="s">
        <v>81</v>
      </c>
      <c r="G8" s="18" t="s">
        <v>82</v>
      </c>
    </row>
    <row r="9" spans="1:7" ht="16" thickBot="1" x14ac:dyDescent="0.25">
      <c r="A9" s="10" t="s">
        <v>127</v>
      </c>
      <c r="B9" s="11">
        <v>1942</v>
      </c>
      <c r="C9" s="12">
        <v>88.1</v>
      </c>
      <c r="D9" s="13">
        <v>86.4</v>
      </c>
      <c r="E9" s="13">
        <v>89.8</v>
      </c>
      <c r="F9" s="12" t="s">
        <v>83</v>
      </c>
      <c r="G9" s="13" t="s">
        <v>101</v>
      </c>
    </row>
    <row r="10" spans="1:7" x14ac:dyDescent="0.2">
      <c r="A10" s="19" t="s">
        <v>128</v>
      </c>
      <c r="B10" s="15">
        <v>6718</v>
      </c>
      <c r="C10" s="16">
        <v>88.9</v>
      </c>
      <c r="D10" s="18">
        <v>88.1</v>
      </c>
      <c r="E10" s="18">
        <v>89.7</v>
      </c>
      <c r="F10" s="16" t="s">
        <v>84</v>
      </c>
      <c r="G10" s="18" t="s">
        <v>107</v>
      </c>
    </row>
    <row r="11" spans="1:7" x14ac:dyDescent="0.2">
      <c r="A11" s="19" t="s">
        <v>129</v>
      </c>
      <c r="B11" s="15">
        <v>1059</v>
      </c>
      <c r="C11" s="16">
        <v>85.4</v>
      </c>
      <c r="D11" s="17">
        <v>83</v>
      </c>
      <c r="E11" s="17">
        <v>87.8</v>
      </c>
      <c r="F11" s="16" t="s">
        <v>80</v>
      </c>
      <c r="G11" s="17" t="s">
        <v>111</v>
      </c>
    </row>
    <row r="12" spans="1:7" x14ac:dyDescent="0.2">
      <c r="A12" s="20" t="s">
        <v>130</v>
      </c>
      <c r="B12" s="15">
        <v>1045</v>
      </c>
      <c r="C12" s="16">
        <v>82.5</v>
      </c>
      <c r="D12" s="18">
        <v>79.900000000000006</v>
      </c>
      <c r="E12" s="18">
        <v>85.1</v>
      </c>
      <c r="F12" s="16" t="s">
        <v>78</v>
      </c>
      <c r="G12" s="18" t="s">
        <v>87</v>
      </c>
    </row>
    <row r="13" spans="1:7" x14ac:dyDescent="0.2">
      <c r="A13" s="19" t="s">
        <v>131</v>
      </c>
      <c r="B13" s="15">
        <v>798</v>
      </c>
      <c r="C13" s="16">
        <v>84.7</v>
      </c>
      <c r="D13" s="17">
        <v>81.3</v>
      </c>
      <c r="E13" s="17">
        <v>88.1</v>
      </c>
      <c r="F13" s="16" t="s">
        <v>86</v>
      </c>
      <c r="G13" s="17" t="s">
        <v>88</v>
      </c>
    </row>
    <row r="14" spans="1:7" ht="16" thickBot="1" x14ac:dyDescent="0.25">
      <c r="A14" s="19" t="s">
        <v>133</v>
      </c>
      <c r="B14" s="15">
        <v>380</v>
      </c>
      <c r="C14" s="16">
        <v>75.599999999999994</v>
      </c>
      <c r="D14" s="18">
        <v>70.5</v>
      </c>
      <c r="E14" s="18">
        <v>80.599999999999994</v>
      </c>
      <c r="F14" s="16" t="s">
        <v>88</v>
      </c>
      <c r="G14" s="18" t="s">
        <v>151</v>
      </c>
    </row>
    <row r="15" spans="1:7" x14ac:dyDescent="0.2">
      <c r="A15" s="21" t="s">
        <v>132</v>
      </c>
      <c r="B15" s="22">
        <v>1104</v>
      </c>
      <c r="C15" s="23">
        <v>84</v>
      </c>
      <c r="D15" s="24">
        <v>81.400000000000006</v>
      </c>
      <c r="E15" s="24">
        <v>86.6</v>
      </c>
      <c r="F15" s="23" t="s">
        <v>89</v>
      </c>
      <c r="G15" s="24" t="s">
        <v>90</v>
      </c>
    </row>
    <row r="16" spans="1:7" ht="16" thickBot="1" x14ac:dyDescent="0.25">
      <c r="A16" s="25" t="s">
        <v>134</v>
      </c>
      <c r="B16" s="26">
        <v>8896</v>
      </c>
      <c r="C16" s="27">
        <v>87.7</v>
      </c>
      <c r="D16" s="28">
        <v>86.9</v>
      </c>
      <c r="E16" s="28">
        <v>88.5</v>
      </c>
      <c r="F16" s="27" t="s">
        <v>90</v>
      </c>
      <c r="G16" s="28" t="s">
        <v>89</v>
      </c>
    </row>
    <row r="17" spans="1:7" x14ac:dyDescent="0.2">
      <c r="A17" s="19" t="s">
        <v>135</v>
      </c>
      <c r="B17" s="15">
        <v>2104</v>
      </c>
      <c r="C17" s="16">
        <v>85.8</v>
      </c>
      <c r="D17" s="18">
        <v>84.2</v>
      </c>
      <c r="E17" s="18">
        <v>87.5</v>
      </c>
      <c r="F17" s="16" t="s">
        <v>91</v>
      </c>
      <c r="G17" s="18" t="s">
        <v>92</v>
      </c>
    </row>
    <row r="18" spans="1:7" x14ac:dyDescent="0.2">
      <c r="A18" s="19" t="s">
        <v>136</v>
      </c>
      <c r="B18" s="15">
        <v>2981</v>
      </c>
      <c r="C18" s="16">
        <v>86.9</v>
      </c>
      <c r="D18" s="17">
        <v>85.6</v>
      </c>
      <c r="E18" s="17">
        <v>88.2</v>
      </c>
      <c r="F18" s="16" t="s">
        <v>93</v>
      </c>
      <c r="G18" s="17" t="s">
        <v>101</v>
      </c>
    </row>
    <row r="19" spans="1:7" x14ac:dyDescent="0.2">
      <c r="A19" s="19" t="s">
        <v>137</v>
      </c>
      <c r="B19" s="15">
        <v>3200</v>
      </c>
      <c r="C19" s="16">
        <v>89</v>
      </c>
      <c r="D19" s="17">
        <v>87.8</v>
      </c>
      <c r="E19" s="17">
        <v>90.1</v>
      </c>
      <c r="F19" s="16" t="s">
        <v>94</v>
      </c>
      <c r="G19" s="17" t="s">
        <v>95</v>
      </c>
    </row>
    <row r="20" spans="1:7" ht="14.5" customHeight="1" x14ac:dyDescent="0.2">
      <c r="A20" s="14" t="s">
        <v>138</v>
      </c>
      <c r="B20" s="15">
        <v>1674</v>
      </c>
      <c r="C20" s="16">
        <v>88.5</v>
      </c>
      <c r="D20" s="18">
        <v>86.9</v>
      </c>
      <c r="E20" s="18">
        <v>90.2</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{BD5C354F-49DA-4086-9D8C-1A0ED3D94A9E}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{00517621-9B60-4B2A-B29C-D26996CCEDD2}</x14:id>
        </ext>
      </extLst>
    </cfRule>
  </conditionalFormatting>
  <hyperlinks>
    <hyperlink ref="A22" location="'Table of Contents'!A1" display="Return to Table of Contents" xr:uid="{00000000-0004-0000-40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D5C354F-49DA-4086-9D8C-1A0ED3D94A9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0517621-9B60-4B2A-B29C-D26996CCEDD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61</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66.599999999999994</v>
      </c>
      <c r="D3" s="5">
        <v>65.5</v>
      </c>
      <c r="E3" s="5">
        <v>67.7</v>
      </c>
      <c r="F3" s="39" t="s">
        <v>75</v>
      </c>
      <c r="G3" s="5" t="s">
        <v>75</v>
      </c>
    </row>
    <row r="4" spans="1:7" x14ac:dyDescent="0.2">
      <c r="A4" s="6" t="s">
        <v>122</v>
      </c>
      <c r="B4" s="7">
        <v>5301</v>
      </c>
      <c r="C4" s="8">
        <v>67.2</v>
      </c>
      <c r="D4" s="9">
        <v>65.7</v>
      </c>
      <c r="E4" s="9">
        <v>68.7</v>
      </c>
      <c r="F4" s="8" t="s">
        <v>76</v>
      </c>
      <c r="G4" s="9" t="s">
        <v>101</v>
      </c>
    </row>
    <row r="5" spans="1:7" ht="16" thickBot="1" x14ac:dyDescent="0.25">
      <c r="A5" s="10" t="s">
        <v>123</v>
      </c>
      <c r="B5" s="11">
        <v>4609</v>
      </c>
      <c r="C5" s="12">
        <v>66.5</v>
      </c>
      <c r="D5" s="13">
        <v>64.8</v>
      </c>
      <c r="E5" s="13">
        <v>68.099999999999994</v>
      </c>
      <c r="F5" s="12" t="s">
        <v>77</v>
      </c>
      <c r="G5" s="13" t="s">
        <v>101</v>
      </c>
    </row>
    <row r="6" spans="1:7" x14ac:dyDescent="0.2">
      <c r="A6" s="6" t="s">
        <v>124</v>
      </c>
      <c r="B6" s="7">
        <v>3019</v>
      </c>
      <c r="C6" s="8">
        <v>65.8</v>
      </c>
      <c r="D6" s="9">
        <v>63.8</v>
      </c>
      <c r="E6" s="9">
        <v>67.8</v>
      </c>
      <c r="F6" s="8" t="s">
        <v>78</v>
      </c>
      <c r="G6" s="9" t="s">
        <v>101</v>
      </c>
    </row>
    <row r="7" spans="1:7" x14ac:dyDescent="0.2">
      <c r="A7" s="14" t="s">
        <v>125</v>
      </c>
      <c r="B7" s="15">
        <v>1908</v>
      </c>
      <c r="C7" s="16">
        <v>68.2</v>
      </c>
      <c r="D7" s="17">
        <v>65.7</v>
      </c>
      <c r="E7" s="17">
        <v>70.7</v>
      </c>
      <c r="F7" s="16" t="s">
        <v>80</v>
      </c>
      <c r="G7" s="17" t="s">
        <v>101</v>
      </c>
    </row>
    <row r="8" spans="1:7" x14ac:dyDescent="0.2">
      <c r="A8" s="14" t="s">
        <v>126</v>
      </c>
      <c r="B8" s="15">
        <v>2411</v>
      </c>
      <c r="C8" s="16">
        <v>68.7</v>
      </c>
      <c r="D8" s="18">
        <v>66.5</v>
      </c>
      <c r="E8" s="18">
        <v>70.900000000000006</v>
      </c>
      <c r="F8" s="16" t="s">
        <v>81</v>
      </c>
      <c r="G8" s="18" t="s">
        <v>101</v>
      </c>
    </row>
    <row r="9" spans="1:7" ht="16" thickBot="1" x14ac:dyDescent="0.25">
      <c r="A9" s="10" t="s">
        <v>127</v>
      </c>
      <c r="B9" s="11">
        <v>1942</v>
      </c>
      <c r="C9" s="12">
        <v>68.2</v>
      </c>
      <c r="D9" s="13">
        <v>65.8</v>
      </c>
      <c r="E9" s="13">
        <v>70.7</v>
      </c>
      <c r="F9" s="12" t="s">
        <v>83</v>
      </c>
      <c r="G9" s="13" t="s">
        <v>101</v>
      </c>
    </row>
    <row r="10" spans="1:7" x14ac:dyDescent="0.2">
      <c r="A10" s="19" t="s">
        <v>128</v>
      </c>
      <c r="B10" s="15">
        <v>6718</v>
      </c>
      <c r="C10" s="16">
        <v>68.099999999999994</v>
      </c>
      <c r="D10" s="18">
        <v>66.8</v>
      </c>
      <c r="E10" s="18">
        <v>69.3</v>
      </c>
      <c r="F10" s="16" t="s">
        <v>84</v>
      </c>
      <c r="G10" s="18" t="s">
        <v>178</v>
      </c>
    </row>
    <row r="11" spans="1:7" x14ac:dyDescent="0.2">
      <c r="A11" s="19" t="s">
        <v>129</v>
      </c>
      <c r="B11" s="15">
        <v>1059</v>
      </c>
      <c r="C11" s="16">
        <v>61.3</v>
      </c>
      <c r="D11" s="17">
        <v>58.1</v>
      </c>
      <c r="E11" s="17">
        <v>64.599999999999994</v>
      </c>
      <c r="F11" s="16" t="s">
        <v>80</v>
      </c>
      <c r="G11" s="17" t="s">
        <v>87</v>
      </c>
    </row>
    <row r="12" spans="1:7" x14ac:dyDescent="0.2">
      <c r="A12" s="20" t="s">
        <v>130</v>
      </c>
      <c r="B12" s="15">
        <v>1045</v>
      </c>
      <c r="C12" s="16">
        <v>67.3</v>
      </c>
      <c r="D12" s="18">
        <v>64.2</v>
      </c>
      <c r="E12" s="18">
        <v>70.5</v>
      </c>
      <c r="F12" s="16" t="s">
        <v>78</v>
      </c>
      <c r="G12" s="18" t="s">
        <v>101</v>
      </c>
    </row>
    <row r="13" spans="1:7" x14ac:dyDescent="0.2">
      <c r="A13" s="19" t="s">
        <v>131</v>
      </c>
      <c r="B13" s="15">
        <v>798</v>
      </c>
      <c r="C13" s="16">
        <v>60.9</v>
      </c>
      <c r="D13" s="17">
        <v>56.9</v>
      </c>
      <c r="E13" s="17">
        <v>64.900000000000006</v>
      </c>
      <c r="F13" s="16" t="s">
        <v>86</v>
      </c>
      <c r="G13" s="17" t="s">
        <v>87</v>
      </c>
    </row>
    <row r="14" spans="1:7" ht="16" thickBot="1" x14ac:dyDescent="0.25">
      <c r="A14" s="19" t="s">
        <v>133</v>
      </c>
      <c r="B14" s="15">
        <v>380</v>
      </c>
      <c r="C14" s="16">
        <v>61.9</v>
      </c>
      <c r="D14" s="18">
        <v>56.3</v>
      </c>
      <c r="E14" s="18">
        <v>67.599999999999994</v>
      </c>
      <c r="F14" s="16" t="s">
        <v>88</v>
      </c>
      <c r="G14" s="18" t="s">
        <v>101</v>
      </c>
    </row>
    <row r="15" spans="1:7" x14ac:dyDescent="0.2">
      <c r="A15" s="21" t="s">
        <v>132</v>
      </c>
      <c r="B15" s="22">
        <v>1104</v>
      </c>
      <c r="C15" s="23">
        <v>67.2</v>
      </c>
      <c r="D15" s="24">
        <v>64</v>
      </c>
      <c r="E15" s="24">
        <v>70.5</v>
      </c>
      <c r="F15" s="23" t="s">
        <v>89</v>
      </c>
      <c r="G15" s="24" t="s">
        <v>101</v>
      </c>
    </row>
    <row r="16" spans="1:7" ht="16" thickBot="1" x14ac:dyDescent="0.25">
      <c r="A16" s="25" t="s">
        <v>134</v>
      </c>
      <c r="B16" s="26">
        <v>8896</v>
      </c>
      <c r="C16" s="27">
        <v>66.5</v>
      </c>
      <c r="D16" s="28">
        <v>65.3</v>
      </c>
      <c r="E16" s="28">
        <v>67.599999999999994</v>
      </c>
      <c r="F16" s="27" t="s">
        <v>90</v>
      </c>
      <c r="G16" s="28" t="s">
        <v>101</v>
      </c>
    </row>
    <row r="17" spans="1:7" x14ac:dyDescent="0.2">
      <c r="A17" s="19" t="s">
        <v>135</v>
      </c>
      <c r="B17" s="15">
        <v>2104</v>
      </c>
      <c r="C17" s="16">
        <v>65.3</v>
      </c>
      <c r="D17" s="18">
        <v>63.1</v>
      </c>
      <c r="E17" s="18">
        <v>67.5</v>
      </c>
      <c r="F17" s="16" t="s">
        <v>91</v>
      </c>
      <c r="G17" s="18" t="s">
        <v>101</v>
      </c>
    </row>
    <row r="18" spans="1:7" x14ac:dyDescent="0.2">
      <c r="A18" s="19" t="s">
        <v>136</v>
      </c>
      <c r="B18" s="15">
        <v>2981</v>
      </c>
      <c r="C18" s="16">
        <v>67.099999999999994</v>
      </c>
      <c r="D18" s="17">
        <v>65.3</v>
      </c>
      <c r="E18" s="17">
        <v>68.900000000000006</v>
      </c>
      <c r="F18" s="16" t="s">
        <v>93</v>
      </c>
      <c r="G18" s="17" t="s">
        <v>101</v>
      </c>
    </row>
    <row r="19" spans="1:7" x14ac:dyDescent="0.2">
      <c r="A19" s="19" t="s">
        <v>137</v>
      </c>
      <c r="B19" s="15">
        <v>3200</v>
      </c>
      <c r="C19" s="16">
        <v>68.099999999999994</v>
      </c>
      <c r="D19" s="17">
        <v>66.400000000000006</v>
      </c>
      <c r="E19" s="17">
        <v>69.900000000000006</v>
      </c>
      <c r="F19" s="16" t="s">
        <v>94</v>
      </c>
      <c r="G19" s="17" t="s">
        <v>101</v>
      </c>
    </row>
    <row r="20" spans="1:7" ht="14.5" customHeight="1" x14ac:dyDescent="0.2">
      <c r="A20" s="14" t="s">
        <v>138</v>
      </c>
      <c r="B20" s="15">
        <v>1674</v>
      </c>
      <c r="C20" s="16">
        <v>67.8</v>
      </c>
      <c r="D20" s="18">
        <v>65.400000000000006</v>
      </c>
      <c r="E20" s="18">
        <v>70.2</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{576035CF-EDA5-48AC-AA58-86046ADBBB05}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{B790D309-A2BC-4975-AAD9-E7895F161C65}</x14:id>
        </ext>
      </extLst>
    </cfRule>
  </conditionalFormatting>
  <hyperlinks>
    <hyperlink ref="A22" location="'Table of Contents'!A1" display="Return to Table of Contents" xr:uid="{00000000-0004-0000-41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76035CF-EDA5-48AC-AA58-86046ADBBB0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790D309-A2BC-4975-AAD9-E7895F161C6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176</v>
      </c>
      <c r="B1" s="1"/>
      <c r="C1" s="1"/>
      <c r="D1" s="1"/>
      <c r="E1" s="1"/>
      <c r="F1" s="1"/>
      <c r="G1" s="1"/>
    </row>
    <row r="2" spans="1:7" ht="60" customHeight="1" x14ac:dyDescent="0.2">
      <c r="A2" s="41" t="s">
        <v>1</v>
      </c>
      <c r="B2" s="36" t="s">
        <v>2</v>
      </c>
      <c r="C2" s="37" t="s">
        <v>177</v>
      </c>
      <c r="D2" s="38" t="s">
        <v>97</v>
      </c>
      <c r="E2" s="38" t="s">
        <v>98</v>
      </c>
      <c r="F2" s="38" t="s">
        <v>99</v>
      </c>
      <c r="G2" s="38" t="s">
        <v>100</v>
      </c>
    </row>
    <row r="3" spans="1:7" ht="16" thickBot="1" x14ac:dyDescent="0.25">
      <c r="A3" s="2" t="s">
        <v>3</v>
      </c>
      <c r="B3" s="3">
        <v>10000</v>
      </c>
      <c r="C3" s="4">
        <v>79.5</v>
      </c>
      <c r="D3" s="5">
        <v>78.5</v>
      </c>
      <c r="E3" s="5">
        <v>80.5</v>
      </c>
      <c r="F3" s="39" t="s">
        <v>75</v>
      </c>
      <c r="G3" s="5" t="s">
        <v>75</v>
      </c>
    </row>
    <row r="4" spans="1:7" x14ac:dyDescent="0.2">
      <c r="A4" s="6" t="s">
        <v>122</v>
      </c>
      <c r="B4" s="7">
        <v>5301</v>
      </c>
      <c r="C4" s="8">
        <v>81.2</v>
      </c>
      <c r="D4" s="9">
        <v>79.900000000000006</v>
      </c>
      <c r="E4" s="9">
        <v>82.5</v>
      </c>
      <c r="F4" s="8" t="s">
        <v>76</v>
      </c>
      <c r="G4" s="9" t="s">
        <v>77</v>
      </c>
    </row>
    <row r="5" spans="1:7" ht="16" thickBot="1" x14ac:dyDescent="0.25">
      <c r="A5" s="10" t="s">
        <v>123</v>
      </c>
      <c r="B5" s="11">
        <v>4609</v>
      </c>
      <c r="C5" s="12">
        <v>78</v>
      </c>
      <c r="D5" s="13">
        <v>76.5</v>
      </c>
      <c r="E5" s="13">
        <v>79.5</v>
      </c>
      <c r="F5" s="12" t="s">
        <v>77</v>
      </c>
      <c r="G5" s="13" t="s">
        <v>76</v>
      </c>
    </row>
    <row r="6" spans="1:7" x14ac:dyDescent="0.2">
      <c r="A6" s="6" t="s">
        <v>124</v>
      </c>
      <c r="B6" s="7">
        <v>3019</v>
      </c>
      <c r="C6" s="8">
        <v>78.7</v>
      </c>
      <c r="D6" s="9">
        <v>76.900000000000006</v>
      </c>
      <c r="E6" s="9">
        <v>80.400000000000006</v>
      </c>
      <c r="F6" s="8" t="s">
        <v>78</v>
      </c>
      <c r="G6" s="9" t="s">
        <v>79</v>
      </c>
    </row>
    <row r="7" spans="1:7" x14ac:dyDescent="0.2">
      <c r="A7" s="14" t="s">
        <v>125</v>
      </c>
      <c r="B7" s="15">
        <v>1908</v>
      </c>
      <c r="C7" s="16">
        <v>76.2</v>
      </c>
      <c r="D7" s="17">
        <v>73.8</v>
      </c>
      <c r="E7" s="17">
        <v>78.599999999999994</v>
      </c>
      <c r="F7" s="16" t="s">
        <v>80</v>
      </c>
      <c r="G7" s="17" t="s">
        <v>79</v>
      </c>
    </row>
    <row r="8" spans="1:7" x14ac:dyDescent="0.2">
      <c r="A8" s="14" t="s">
        <v>126</v>
      </c>
      <c r="B8" s="15">
        <v>2411</v>
      </c>
      <c r="C8" s="16">
        <v>84.4</v>
      </c>
      <c r="D8" s="18">
        <v>82.6</v>
      </c>
      <c r="E8" s="18">
        <v>86.1</v>
      </c>
      <c r="F8" s="16" t="s">
        <v>81</v>
      </c>
      <c r="G8" s="18" t="s">
        <v>103</v>
      </c>
    </row>
    <row r="9" spans="1:7" ht="16" thickBot="1" x14ac:dyDescent="0.25">
      <c r="A9" s="10" t="s">
        <v>127</v>
      </c>
      <c r="B9" s="11">
        <v>1942</v>
      </c>
      <c r="C9" s="12">
        <v>84.3</v>
      </c>
      <c r="D9" s="13">
        <v>82.4</v>
      </c>
      <c r="E9" s="13">
        <v>86.2</v>
      </c>
      <c r="F9" s="12" t="s">
        <v>83</v>
      </c>
      <c r="G9" s="13" t="s">
        <v>103</v>
      </c>
    </row>
    <row r="10" spans="1:7" x14ac:dyDescent="0.2">
      <c r="A10" s="19" t="s">
        <v>128</v>
      </c>
      <c r="B10" s="15">
        <v>6718</v>
      </c>
      <c r="C10" s="16">
        <v>82.4</v>
      </c>
      <c r="D10" s="18">
        <v>81.3</v>
      </c>
      <c r="E10" s="18">
        <v>83.4</v>
      </c>
      <c r="F10" s="16" t="s">
        <v>84</v>
      </c>
      <c r="G10" s="18" t="s">
        <v>107</v>
      </c>
    </row>
    <row r="11" spans="1:7" x14ac:dyDescent="0.2">
      <c r="A11" s="19" t="s">
        <v>129</v>
      </c>
      <c r="B11" s="15">
        <v>1059</v>
      </c>
      <c r="C11" s="16">
        <v>70.5</v>
      </c>
      <c r="D11" s="17">
        <v>67.400000000000006</v>
      </c>
      <c r="E11" s="17">
        <v>73.599999999999994</v>
      </c>
      <c r="F11" s="16" t="s">
        <v>80</v>
      </c>
      <c r="G11" s="17" t="s">
        <v>105</v>
      </c>
    </row>
    <row r="12" spans="1:7" x14ac:dyDescent="0.2">
      <c r="A12" s="20" t="s">
        <v>130</v>
      </c>
      <c r="B12" s="15">
        <v>1045</v>
      </c>
      <c r="C12" s="16">
        <v>76.099999999999994</v>
      </c>
      <c r="D12" s="18">
        <v>73.099999999999994</v>
      </c>
      <c r="E12" s="18">
        <v>79</v>
      </c>
      <c r="F12" s="16" t="s">
        <v>78</v>
      </c>
      <c r="G12" s="18" t="s">
        <v>87</v>
      </c>
    </row>
    <row r="13" spans="1:7" x14ac:dyDescent="0.2">
      <c r="A13" s="19" t="s">
        <v>131</v>
      </c>
      <c r="B13" s="15">
        <v>798</v>
      </c>
      <c r="C13" s="16">
        <v>80.8</v>
      </c>
      <c r="D13" s="17">
        <v>77.2</v>
      </c>
      <c r="E13" s="17">
        <v>84.4</v>
      </c>
      <c r="F13" s="16" t="s">
        <v>86</v>
      </c>
      <c r="G13" s="17" t="s">
        <v>104</v>
      </c>
    </row>
    <row r="14" spans="1:7" ht="16" thickBot="1" x14ac:dyDescent="0.25">
      <c r="A14" s="19" t="s">
        <v>133</v>
      </c>
      <c r="B14" s="15">
        <v>380</v>
      </c>
      <c r="C14" s="16">
        <v>69</v>
      </c>
      <c r="D14" s="18">
        <v>63.6</v>
      </c>
      <c r="E14" s="18">
        <v>74.400000000000006</v>
      </c>
      <c r="F14" s="16" t="s">
        <v>88</v>
      </c>
      <c r="G14" s="18" t="s">
        <v>121</v>
      </c>
    </row>
    <row r="15" spans="1:7" x14ac:dyDescent="0.2">
      <c r="A15" s="21" t="s">
        <v>132</v>
      </c>
      <c r="B15" s="22">
        <v>1104</v>
      </c>
      <c r="C15" s="23">
        <v>73.400000000000006</v>
      </c>
      <c r="D15" s="24">
        <v>70.3</v>
      </c>
      <c r="E15" s="24">
        <v>76.5</v>
      </c>
      <c r="F15" s="23" t="s">
        <v>89</v>
      </c>
      <c r="G15" s="24" t="s">
        <v>90</v>
      </c>
    </row>
    <row r="16" spans="1:7" ht="16" thickBot="1" x14ac:dyDescent="0.25">
      <c r="A16" s="25" t="s">
        <v>134</v>
      </c>
      <c r="B16" s="26">
        <v>8896</v>
      </c>
      <c r="C16" s="27">
        <v>80.8</v>
      </c>
      <c r="D16" s="28">
        <v>79.8</v>
      </c>
      <c r="E16" s="28">
        <v>81.8</v>
      </c>
      <c r="F16" s="27" t="s">
        <v>90</v>
      </c>
      <c r="G16" s="28" t="s">
        <v>89</v>
      </c>
    </row>
    <row r="17" spans="1:7" x14ac:dyDescent="0.2">
      <c r="A17" s="19" t="s">
        <v>135</v>
      </c>
      <c r="B17" s="15">
        <v>2104</v>
      </c>
      <c r="C17" s="16">
        <v>77.2</v>
      </c>
      <c r="D17" s="18">
        <v>75.2</v>
      </c>
      <c r="E17" s="18">
        <v>79.2</v>
      </c>
      <c r="F17" s="16" t="s">
        <v>91</v>
      </c>
      <c r="G17" s="18" t="s">
        <v>154</v>
      </c>
    </row>
    <row r="18" spans="1:7" x14ac:dyDescent="0.2">
      <c r="A18" s="19" t="s">
        <v>136</v>
      </c>
      <c r="B18" s="15">
        <v>2981</v>
      </c>
      <c r="C18" s="16">
        <v>79.3</v>
      </c>
      <c r="D18" s="17">
        <v>77.7</v>
      </c>
      <c r="E18" s="17">
        <v>80.900000000000006</v>
      </c>
      <c r="F18" s="16" t="s">
        <v>93</v>
      </c>
      <c r="G18" s="17" t="s">
        <v>96</v>
      </c>
    </row>
    <row r="19" spans="1:7" x14ac:dyDescent="0.2">
      <c r="A19" s="19" t="s">
        <v>137</v>
      </c>
      <c r="B19" s="15">
        <v>3200</v>
      </c>
      <c r="C19" s="16">
        <v>81.7</v>
      </c>
      <c r="D19" s="17">
        <v>80.2</v>
      </c>
      <c r="E19" s="17">
        <v>83.2</v>
      </c>
      <c r="F19" s="16" t="s">
        <v>94</v>
      </c>
      <c r="G19" s="17" t="s">
        <v>95</v>
      </c>
    </row>
    <row r="20" spans="1:7" ht="14.5" customHeight="1" x14ac:dyDescent="0.2">
      <c r="A20" s="14" t="s">
        <v>138</v>
      </c>
      <c r="B20" s="15">
        <v>1674</v>
      </c>
      <c r="C20" s="16">
        <v>84.1</v>
      </c>
      <c r="D20" s="18">
        <v>82.2</v>
      </c>
      <c r="E20" s="18">
        <v>86</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{D6B8E8BB-8E1A-4199-A237-29DE2380EC1B}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{A8D0F304-1064-4D79-95E6-27CC24274ED2}</x14:id>
        </ext>
      </extLst>
    </cfRule>
  </conditionalFormatting>
  <hyperlinks>
    <hyperlink ref="A22" location="'Table of Contents'!A1" display="Return to Table of Contents" xr:uid="{00000000-0004-0000-42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B8E8BB-8E1A-4199-A237-29DE2380EC1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8D0F304-1064-4D79-95E6-27CC24274ED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63</v>
      </c>
      <c r="B1" s="1"/>
      <c r="C1" s="1"/>
      <c r="D1" s="1"/>
      <c r="E1" s="1"/>
      <c r="F1" s="1"/>
      <c r="G1" s="1"/>
    </row>
    <row r="2" spans="1:7" ht="60" customHeight="1" x14ac:dyDescent="0.2">
      <c r="A2" s="41" t="s">
        <v>1</v>
      </c>
      <c r="B2" s="36" t="s">
        <v>2</v>
      </c>
      <c r="C2" s="37" t="s">
        <v>155</v>
      </c>
      <c r="D2" s="38" t="s">
        <v>97</v>
      </c>
      <c r="E2" s="38" t="s">
        <v>98</v>
      </c>
      <c r="F2" s="38" t="s">
        <v>99</v>
      </c>
      <c r="G2" s="38" t="s">
        <v>100</v>
      </c>
    </row>
    <row r="3" spans="1:7" ht="16" thickBot="1" x14ac:dyDescent="0.25">
      <c r="A3" s="2" t="s">
        <v>3</v>
      </c>
      <c r="B3" s="3">
        <v>10000</v>
      </c>
      <c r="C3" s="4">
        <v>56.3</v>
      </c>
      <c r="D3" s="5">
        <v>55.2</v>
      </c>
      <c r="E3" s="5">
        <v>57.5</v>
      </c>
      <c r="F3" s="39" t="s">
        <v>75</v>
      </c>
      <c r="G3" s="5" t="s">
        <v>75</v>
      </c>
    </row>
    <row r="4" spans="1:7" x14ac:dyDescent="0.2">
      <c r="A4" s="6" t="s">
        <v>122</v>
      </c>
      <c r="B4" s="7">
        <v>5301</v>
      </c>
      <c r="C4" s="8">
        <v>56.8</v>
      </c>
      <c r="D4" s="9">
        <v>55.2</v>
      </c>
      <c r="E4" s="9">
        <v>58.4</v>
      </c>
      <c r="F4" s="8" t="s">
        <v>76</v>
      </c>
      <c r="G4" s="9" t="s">
        <v>101</v>
      </c>
    </row>
    <row r="5" spans="1:7" ht="16" thickBot="1" x14ac:dyDescent="0.25">
      <c r="A5" s="10" t="s">
        <v>123</v>
      </c>
      <c r="B5" s="11">
        <v>4609</v>
      </c>
      <c r="C5" s="12">
        <v>56.3</v>
      </c>
      <c r="D5" s="13">
        <v>54.6</v>
      </c>
      <c r="E5" s="13">
        <v>58.1</v>
      </c>
      <c r="F5" s="12" t="s">
        <v>77</v>
      </c>
      <c r="G5" s="13" t="s">
        <v>101</v>
      </c>
    </row>
    <row r="6" spans="1:7" x14ac:dyDescent="0.2">
      <c r="A6" s="6" t="s">
        <v>124</v>
      </c>
      <c r="B6" s="7">
        <v>3019</v>
      </c>
      <c r="C6" s="8">
        <v>65.099999999999994</v>
      </c>
      <c r="D6" s="9">
        <v>63.1</v>
      </c>
      <c r="E6" s="9">
        <v>67.099999999999994</v>
      </c>
      <c r="F6" s="8" t="s">
        <v>78</v>
      </c>
      <c r="G6" s="9" t="s">
        <v>144</v>
      </c>
    </row>
    <row r="7" spans="1:7" x14ac:dyDescent="0.2">
      <c r="A7" s="14" t="s">
        <v>125</v>
      </c>
      <c r="B7" s="15">
        <v>1908</v>
      </c>
      <c r="C7" s="16">
        <v>57.8</v>
      </c>
      <c r="D7" s="17">
        <v>55.1</v>
      </c>
      <c r="E7" s="17">
        <v>60.5</v>
      </c>
      <c r="F7" s="16" t="s">
        <v>80</v>
      </c>
      <c r="G7" s="17" t="s">
        <v>171</v>
      </c>
    </row>
    <row r="8" spans="1:7" x14ac:dyDescent="0.2">
      <c r="A8" s="14" t="s">
        <v>126</v>
      </c>
      <c r="B8" s="15">
        <v>2411</v>
      </c>
      <c r="C8" s="16">
        <v>52.8</v>
      </c>
      <c r="D8" s="18">
        <v>50.4</v>
      </c>
      <c r="E8" s="18">
        <v>55.1</v>
      </c>
      <c r="F8" s="16" t="s">
        <v>81</v>
      </c>
      <c r="G8" s="18" t="s">
        <v>171</v>
      </c>
    </row>
    <row r="9" spans="1:7" ht="16" thickBot="1" x14ac:dyDescent="0.25">
      <c r="A9" s="10" t="s">
        <v>127</v>
      </c>
      <c r="B9" s="11">
        <v>1942</v>
      </c>
      <c r="C9" s="12">
        <v>47.6</v>
      </c>
      <c r="D9" s="13">
        <v>45</v>
      </c>
      <c r="E9" s="13">
        <v>50.1</v>
      </c>
      <c r="F9" s="12" t="s">
        <v>83</v>
      </c>
      <c r="G9" s="13" t="s">
        <v>140</v>
      </c>
    </row>
    <row r="10" spans="1:7" x14ac:dyDescent="0.2">
      <c r="A10" s="19" t="s">
        <v>128</v>
      </c>
      <c r="B10" s="15">
        <v>6718</v>
      </c>
      <c r="C10" s="16">
        <v>57.2</v>
      </c>
      <c r="D10" s="18">
        <v>55.9</v>
      </c>
      <c r="E10" s="18">
        <v>58.6</v>
      </c>
      <c r="F10" s="16" t="s">
        <v>84</v>
      </c>
      <c r="G10" s="18" t="s">
        <v>141</v>
      </c>
    </row>
    <row r="11" spans="1:7" x14ac:dyDescent="0.2">
      <c r="A11" s="19" t="s">
        <v>129</v>
      </c>
      <c r="B11" s="15">
        <v>1059</v>
      </c>
      <c r="C11" s="16">
        <v>51.7</v>
      </c>
      <c r="D11" s="17">
        <v>48.4</v>
      </c>
      <c r="E11" s="17">
        <v>55.1</v>
      </c>
      <c r="F11" s="16" t="s">
        <v>80</v>
      </c>
      <c r="G11" s="17" t="s">
        <v>87</v>
      </c>
    </row>
    <row r="12" spans="1:7" x14ac:dyDescent="0.2">
      <c r="A12" s="20" t="s">
        <v>130</v>
      </c>
      <c r="B12" s="15">
        <v>1045</v>
      </c>
      <c r="C12" s="16">
        <v>56.6</v>
      </c>
      <c r="D12" s="18">
        <v>53.3</v>
      </c>
      <c r="E12" s="18">
        <v>59.9</v>
      </c>
      <c r="F12" s="16" t="s">
        <v>78</v>
      </c>
      <c r="G12" s="18" t="s">
        <v>101</v>
      </c>
    </row>
    <row r="13" spans="1:7" x14ac:dyDescent="0.2">
      <c r="A13" s="19" t="s">
        <v>131</v>
      </c>
      <c r="B13" s="15">
        <v>798</v>
      </c>
      <c r="C13" s="16">
        <v>54</v>
      </c>
      <c r="D13" s="17">
        <v>50</v>
      </c>
      <c r="E13" s="17">
        <v>58</v>
      </c>
      <c r="F13" s="16" t="s">
        <v>86</v>
      </c>
      <c r="G13" s="17" t="s">
        <v>101</v>
      </c>
    </row>
    <row r="14" spans="1:7" ht="16" thickBot="1" x14ac:dyDescent="0.25">
      <c r="A14" s="19" t="s">
        <v>133</v>
      </c>
      <c r="B14" s="15">
        <v>380</v>
      </c>
      <c r="C14" s="16">
        <v>55.9</v>
      </c>
      <c r="D14" s="18">
        <v>50.1</v>
      </c>
      <c r="E14" s="18">
        <v>61.8</v>
      </c>
      <c r="F14" s="16" t="s">
        <v>88</v>
      </c>
      <c r="G14" s="18" t="s">
        <v>101</v>
      </c>
    </row>
    <row r="15" spans="1:7" x14ac:dyDescent="0.2">
      <c r="A15" s="21" t="s">
        <v>132</v>
      </c>
      <c r="B15" s="22">
        <v>1104</v>
      </c>
      <c r="C15" s="23">
        <v>59.3</v>
      </c>
      <c r="D15" s="24">
        <v>55.9</v>
      </c>
      <c r="E15" s="24">
        <v>62.7</v>
      </c>
      <c r="F15" s="23" t="s">
        <v>89</v>
      </c>
      <c r="G15" s="24" t="s">
        <v>101</v>
      </c>
    </row>
    <row r="16" spans="1:7" ht="16" thickBot="1" x14ac:dyDescent="0.25">
      <c r="A16" s="25" t="s">
        <v>134</v>
      </c>
      <c r="B16" s="26">
        <v>8896</v>
      </c>
      <c r="C16" s="27">
        <v>55.7</v>
      </c>
      <c r="D16" s="28">
        <v>54.5</v>
      </c>
      <c r="E16" s="28">
        <v>56.9</v>
      </c>
      <c r="F16" s="27" t="s">
        <v>90</v>
      </c>
      <c r="G16" s="28" t="s">
        <v>101</v>
      </c>
    </row>
    <row r="17" spans="1:7" x14ac:dyDescent="0.2">
      <c r="A17" s="19" t="s">
        <v>135</v>
      </c>
      <c r="B17" s="15">
        <v>2104</v>
      </c>
      <c r="C17" s="16">
        <v>54.2</v>
      </c>
      <c r="D17" s="18">
        <v>51.9</v>
      </c>
      <c r="E17" s="18">
        <v>56.5</v>
      </c>
      <c r="F17" s="16" t="s">
        <v>91</v>
      </c>
      <c r="G17" s="18" t="s">
        <v>92</v>
      </c>
    </row>
    <row r="18" spans="1:7" x14ac:dyDescent="0.2">
      <c r="A18" s="19" t="s">
        <v>136</v>
      </c>
      <c r="B18" s="15">
        <v>2981</v>
      </c>
      <c r="C18" s="16">
        <v>56.4</v>
      </c>
      <c r="D18" s="17">
        <v>54.4</v>
      </c>
      <c r="E18" s="17">
        <v>58.3</v>
      </c>
      <c r="F18" s="16" t="s">
        <v>93</v>
      </c>
      <c r="G18" s="17" t="s">
        <v>101</v>
      </c>
    </row>
    <row r="19" spans="1:7" x14ac:dyDescent="0.2">
      <c r="A19" s="19" t="s">
        <v>137</v>
      </c>
      <c r="B19" s="15">
        <v>3200</v>
      </c>
      <c r="C19" s="16">
        <v>59.1</v>
      </c>
      <c r="D19" s="17">
        <v>57.3</v>
      </c>
      <c r="E19" s="17">
        <v>61</v>
      </c>
      <c r="F19" s="16" t="s">
        <v>94</v>
      </c>
      <c r="G19" s="17" t="s">
        <v>95</v>
      </c>
    </row>
    <row r="20" spans="1:7" ht="14.5" customHeight="1" x14ac:dyDescent="0.2">
      <c r="A20" s="14" t="s">
        <v>138</v>
      </c>
      <c r="B20" s="15">
        <v>1674</v>
      </c>
      <c r="C20" s="16">
        <v>58.8</v>
      </c>
      <c r="D20" s="18">
        <v>56.3</v>
      </c>
      <c r="E20" s="18">
        <v>61.4</v>
      </c>
      <c r="F20" s="16" t="s">
        <v>96</v>
      </c>
      <c r="G20" s="18" t="s">
        <v>101</v>
      </c>
    </row>
    <row r="21" spans="1:7" ht="14.5" customHeight="1" x14ac:dyDescent="0.2">
      <c r="A21" s="40" t="s">
        <v>156</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{7277D094-F52B-492B-8DED-3825ACF5DC8C}</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{CD099850-BFD9-4C78-AED9-84310C86D7F8}</x14:id>
        </ext>
      </extLst>
    </cfRule>
  </conditionalFormatting>
  <hyperlinks>
    <hyperlink ref="A22" location="'Table of Contents'!A1" display="Return to Table of Contents" xr:uid="{00000000-0004-0000-43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277D094-F52B-492B-8DED-3825ACF5DC8C}">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CD099850-BFD9-4C78-AED9-84310C86D7F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64</v>
      </c>
      <c r="B1" s="1"/>
      <c r="C1" s="1"/>
      <c r="D1" s="1"/>
      <c r="E1" s="1"/>
      <c r="F1" s="1"/>
      <c r="G1" s="1"/>
    </row>
    <row r="2" spans="1:7" ht="60" customHeight="1" x14ac:dyDescent="0.2">
      <c r="A2" s="41" t="s">
        <v>1</v>
      </c>
      <c r="B2" s="36" t="s">
        <v>2</v>
      </c>
      <c r="C2" s="37" t="s">
        <v>182</v>
      </c>
      <c r="D2" s="38" t="s">
        <v>97</v>
      </c>
      <c r="E2" s="38" t="s">
        <v>98</v>
      </c>
      <c r="F2" s="38" t="s">
        <v>99</v>
      </c>
      <c r="G2" s="38" t="s">
        <v>100</v>
      </c>
    </row>
    <row r="3" spans="1:7" ht="16" thickBot="1" x14ac:dyDescent="0.25">
      <c r="A3" s="2" t="s">
        <v>3</v>
      </c>
      <c r="B3" s="3">
        <v>10000</v>
      </c>
      <c r="C3" s="4">
        <v>34.4</v>
      </c>
      <c r="D3" s="5">
        <v>33.299999999999997</v>
      </c>
      <c r="E3" s="5">
        <v>35.6</v>
      </c>
      <c r="F3" s="39" t="s">
        <v>75</v>
      </c>
      <c r="G3" s="5" t="s">
        <v>75</v>
      </c>
    </row>
    <row r="4" spans="1:7" x14ac:dyDescent="0.2">
      <c r="A4" s="6" t="s">
        <v>122</v>
      </c>
      <c r="B4" s="7">
        <v>5301</v>
      </c>
      <c r="C4" s="8">
        <v>33.5</v>
      </c>
      <c r="D4" s="9">
        <v>32</v>
      </c>
      <c r="E4" s="9">
        <v>35.1</v>
      </c>
      <c r="F4" s="8" t="s">
        <v>76</v>
      </c>
      <c r="G4" s="9" t="s">
        <v>101</v>
      </c>
    </row>
    <row r="5" spans="1:7" ht="16" thickBot="1" x14ac:dyDescent="0.25">
      <c r="A5" s="10" t="s">
        <v>123</v>
      </c>
      <c r="B5" s="11">
        <v>4609</v>
      </c>
      <c r="C5" s="12">
        <v>35.6</v>
      </c>
      <c r="D5" s="13">
        <v>34</v>
      </c>
      <c r="E5" s="13">
        <v>37.299999999999997</v>
      </c>
      <c r="F5" s="12" t="s">
        <v>77</v>
      </c>
      <c r="G5" s="13" t="s">
        <v>101</v>
      </c>
    </row>
    <row r="6" spans="1:7" x14ac:dyDescent="0.2">
      <c r="A6" s="6" t="s">
        <v>124</v>
      </c>
      <c r="B6" s="7">
        <v>3019</v>
      </c>
      <c r="C6" s="8">
        <v>35.200000000000003</v>
      </c>
      <c r="D6" s="9">
        <v>33.200000000000003</v>
      </c>
      <c r="E6" s="9">
        <v>37.200000000000003</v>
      </c>
      <c r="F6" s="8" t="s">
        <v>78</v>
      </c>
      <c r="G6" s="9" t="s">
        <v>101</v>
      </c>
    </row>
    <row r="7" spans="1:7" x14ac:dyDescent="0.2">
      <c r="A7" s="14" t="s">
        <v>125</v>
      </c>
      <c r="B7" s="15">
        <v>1908</v>
      </c>
      <c r="C7" s="16">
        <v>34.799999999999997</v>
      </c>
      <c r="D7" s="17">
        <v>32.200000000000003</v>
      </c>
      <c r="E7" s="17">
        <v>37.5</v>
      </c>
      <c r="F7" s="16" t="s">
        <v>80</v>
      </c>
      <c r="G7" s="17" t="s">
        <v>101</v>
      </c>
    </row>
    <row r="8" spans="1:7" x14ac:dyDescent="0.2">
      <c r="A8" s="14" t="s">
        <v>126</v>
      </c>
      <c r="B8" s="15">
        <v>2411</v>
      </c>
      <c r="C8" s="16">
        <v>32.1</v>
      </c>
      <c r="D8" s="18">
        <v>29.9</v>
      </c>
      <c r="E8" s="18">
        <v>34.299999999999997</v>
      </c>
      <c r="F8" s="16" t="s">
        <v>81</v>
      </c>
      <c r="G8" s="18" t="s">
        <v>101</v>
      </c>
    </row>
    <row r="9" spans="1:7" ht="16" thickBot="1" x14ac:dyDescent="0.25">
      <c r="A9" s="10" t="s">
        <v>127</v>
      </c>
      <c r="B9" s="11">
        <v>1942</v>
      </c>
      <c r="C9" s="12">
        <v>34.5</v>
      </c>
      <c r="D9" s="13">
        <v>32</v>
      </c>
      <c r="E9" s="13">
        <v>37</v>
      </c>
      <c r="F9" s="12" t="s">
        <v>83</v>
      </c>
      <c r="G9" s="13" t="s">
        <v>101</v>
      </c>
    </row>
    <row r="10" spans="1:7" x14ac:dyDescent="0.2">
      <c r="A10" s="19" t="s">
        <v>128</v>
      </c>
      <c r="B10" s="15">
        <v>6718</v>
      </c>
      <c r="C10" s="16">
        <v>31.8</v>
      </c>
      <c r="D10" s="18">
        <v>30.5</v>
      </c>
      <c r="E10" s="18">
        <v>33.1</v>
      </c>
      <c r="F10" s="16" t="s">
        <v>84</v>
      </c>
      <c r="G10" s="18" t="s">
        <v>107</v>
      </c>
    </row>
    <row r="11" spans="1:7" x14ac:dyDescent="0.2">
      <c r="A11" s="19" t="s">
        <v>129</v>
      </c>
      <c r="B11" s="15">
        <v>1059</v>
      </c>
      <c r="C11" s="16">
        <v>43.6</v>
      </c>
      <c r="D11" s="17">
        <v>40.200000000000003</v>
      </c>
      <c r="E11" s="17">
        <v>46.9</v>
      </c>
      <c r="F11" s="16" t="s">
        <v>80</v>
      </c>
      <c r="G11" s="17" t="s">
        <v>105</v>
      </c>
    </row>
    <row r="12" spans="1:7" x14ac:dyDescent="0.2">
      <c r="A12" s="20" t="s">
        <v>130</v>
      </c>
      <c r="B12" s="15">
        <v>1045</v>
      </c>
      <c r="C12" s="16">
        <v>37.5</v>
      </c>
      <c r="D12" s="18">
        <v>34.299999999999997</v>
      </c>
      <c r="E12" s="18">
        <v>40.700000000000003</v>
      </c>
      <c r="F12" s="16" t="s">
        <v>78</v>
      </c>
      <c r="G12" s="18" t="s">
        <v>87</v>
      </c>
    </row>
    <row r="13" spans="1:7" x14ac:dyDescent="0.2">
      <c r="A13" s="19" t="s">
        <v>131</v>
      </c>
      <c r="B13" s="15">
        <v>798</v>
      </c>
      <c r="C13" s="16">
        <v>34.1</v>
      </c>
      <c r="D13" s="17">
        <v>30.3</v>
      </c>
      <c r="E13" s="17">
        <v>37.9</v>
      </c>
      <c r="F13" s="16" t="s">
        <v>86</v>
      </c>
      <c r="G13" s="17" t="s">
        <v>141</v>
      </c>
    </row>
    <row r="14" spans="1:7" ht="16" thickBot="1" x14ac:dyDescent="0.25">
      <c r="A14" s="19" t="s">
        <v>133</v>
      </c>
      <c r="B14" s="15">
        <v>380</v>
      </c>
      <c r="C14" s="16">
        <v>42.3</v>
      </c>
      <c r="D14" s="18">
        <v>36.5</v>
      </c>
      <c r="E14" s="18">
        <v>48.2</v>
      </c>
      <c r="F14" s="16" t="s">
        <v>88</v>
      </c>
      <c r="G14" s="18" t="s">
        <v>87</v>
      </c>
    </row>
    <row r="15" spans="1:7" x14ac:dyDescent="0.2">
      <c r="A15" s="21" t="s">
        <v>132</v>
      </c>
      <c r="B15" s="22">
        <v>1104</v>
      </c>
      <c r="C15" s="23">
        <v>40.6</v>
      </c>
      <c r="D15" s="24">
        <v>37.1</v>
      </c>
      <c r="E15" s="24">
        <v>44</v>
      </c>
      <c r="F15" s="23" t="s">
        <v>89</v>
      </c>
      <c r="G15" s="24" t="s">
        <v>90</v>
      </c>
    </row>
    <row r="16" spans="1:7" ht="16" thickBot="1" x14ac:dyDescent="0.25">
      <c r="A16" s="25" t="s">
        <v>134</v>
      </c>
      <c r="B16" s="26">
        <v>8896</v>
      </c>
      <c r="C16" s="27">
        <v>33.1</v>
      </c>
      <c r="D16" s="28">
        <v>32</v>
      </c>
      <c r="E16" s="28">
        <v>34.299999999999997</v>
      </c>
      <c r="F16" s="27" t="s">
        <v>90</v>
      </c>
      <c r="G16" s="28" t="s">
        <v>89</v>
      </c>
    </row>
    <row r="17" spans="1:7" x14ac:dyDescent="0.2">
      <c r="A17" s="19" t="s">
        <v>135</v>
      </c>
      <c r="B17" s="15">
        <v>2104</v>
      </c>
      <c r="C17" s="16">
        <v>37.1</v>
      </c>
      <c r="D17" s="18">
        <v>34.9</v>
      </c>
      <c r="E17" s="18">
        <v>39.4</v>
      </c>
      <c r="F17" s="16" t="s">
        <v>91</v>
      </c>
      <c r="G17" s="18" t="s">
        <v>154</v>
      </c>
    </row>
    <row r="18" spans="1:7" x14ac:dyDescent="0.2">
      <c r="A18" s="19" t="s">
        <v>136</v>
      </c>
      <c r="B18" s="15">
        <v>2981</v>
      </c>
      <c r="C18" s="16">
        <v>34.799999999999997</v>
      </c>
      <c r="D18" s="17">
        <v>32.9</v>
      </c>
      <c r="E18" s="17">
        <v>36.6</v>
      </c>
      <c r="F18" s="16" t="s">
        <v>93</v>
      </c>
      <c r="G18" s="17" t="s">
        <v>96</v>
      </c>
    </row>
    <row r="19" spans="1:7" x14ac:dyDescent="0.2">
      <c r="A19" s="19" t="s">
        <v>137</v>
      </c>
      <c r="B19" s="15">
        <v>3200</v>
      </c>
      <c r="C19" s="16">
        <v>31.2</v>
      </c>
      <c r="D19" s="17">
        <v>29.5</v>
      </c>
      <c r="E19" s="17">
        <v>33</v>
      </c>
      <c r="F19" s="16" t="s">
        <v>94</v>
      </c>
      <c r="G19" s="17" t="s">
        <v>95</v>
      </c>
    </row>
    <row r="20" spans="1:7" x14ac:dyDescent="0.2">
      <c r="A20" s="14" t="s">
        <v>138</v>
      </c>
      <c r="B20" s="15">
        <v>1674</v>
      </c>
      <c r="C20" s="16">
        <v>30.2</v>
      </c>
      <c r="D20" s="18">
        <v>27.8</v>
      </c>
      <c r="E20" s="18">
        <v>32.6</v>
      </c>
      <c r="F20" s="16" t="s">
        <v>96</v>
      </c>
      <c r="G20" s="18" t="s">
        <v>158</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{402B4F8B-DCE8-44E8-A952-22B6CBF0BCC7}</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{A86065BC-10C7-40D5-A220-7496BDA41BB2}</x14:id>
        </ext>
      </extLst>
    </cfRule>
  </conditionalFormatting>
  <hyperlinks>
    <hyperlink ref="A22" location="'Table of Contents'!A1" display="Return to Table of Contents" xr:uid="{00000000-0004-0000-44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02B4F8B-DCE8-44E8-A952-22B6CBF0BCC7}">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86065BC-10C7-40D5-A220-7496BDA41BB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65</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34.200000000000003</v>
      </c>
      <c r="D3" s="5">
        <v>33.1</v>
      </c>
      <c r="E3" s="5">
        <v>35.299999999999997</v>
      </c>
      <c r="F3" s="39" t="s">
        <v>75</v>
      </c>
      <c r="G3" s="5" t="s">
        <v>75</v>
      </c>
    </row>
    <row r="4" spans="1:7" x14ac:dyDescent="0.2">
      <c r="A4" s="6" t="s">
        <v>122</v>
      </c>
      <c r="B4" s="7">
        <v>5301</v>
      </c>
      <c r="C4" s="8">
        <v>32.700000000000003</v>
      </c>
      <c r="D4" s="9">
        <v>31.2</v>
      </c>
      <c r="E4" s="9">
        <v>34.299999999999997</v>
      </c>
      <c r="F4" s="8" t="s">
        <v>76</v>
      </c>
      <c r="G4" s="9" t="s">
        <v>101</v>
      </c>
    </row>
    <row r="5" spans="1:7" ht="16" thickBot="1" x14ac:dyDescent="0.25">
      <c r="A5" s="10" t="s">
        <v>123</v>
      </c>
      <c r="B5" s="11">
        <v>4609</v>
      </c>
      <c r="C5" s="12">
        <v>35.9</v>
      </c>
      <c r="D5" s="13">
        <v>34.200000000000003</v>
      </c>
      <c r="E5" s="13">
        <v>37.6</v>
      </c>
      <c r="F5" s="12" t="s">
        <v>77</v>
      </c>
      <c r="G5" s="13" t="s">
        <v>101</v>
      </c>
    </row>
    <row r="6" spans="1:7" x14ac:dyDescent="0.2">
      <c r="A6" s="6" t="s">
        <v>124</v>
      </c>
      <c r="B6" s="7">
        <v>3019</v>
      </c>
      <c r="C6" s="8">
        <v>45.2</v>
      </c>
      <c r="D6" s="9">
        <v>43.1</v>
      </c>
      <c r="E6" s="9">
        <v>47.3</v>
      </c>
      <c r="F6" s="8" t="s">
        <v>78</v>
      </c>
      <c r="G6" s="9" t="s">
        <v>144</v>
      </c>
    </row>
    <row r="7" spans="1:7" x14ac:dyDescent="0.2">
      <c r="A7" s="14" t="s">
        <v>125</v>
      </c>
      <c r="B7" s="15">
        <v>1908</v>
      </c>
      <c r="C7" s="16">
        <v>36.1</v>
      </c>
      <c r="D7" s="17">
        <v>33.4</v>
      </c>
      <c r="E7" s="17">
        <v>38.700000000000003</v>
      </c>
      <c r="F7" s="16" t="s">
        <v>80</v>
      </c>
      <c r="G7" s="17" t="s">
        <v>171</v>
      </c>
    </row>
    <row r="8" spans="1:7" x14ac:dyDescent="0.2">
      <c r="A8" s="14" t="s">
        <v>126</v>
      </c>
      <c r="B8" s="15">
        <v>2411</v>
      </c>
      <c r="C8" s="16">
        <v>31.4</v>
      </c>
      <c r="D8" s="18">
        <v>29.2</v>
      </c>
      <c r="E8" s="18">
        <v>33.6</v>
      </c>
      <c r="F8" s="16" t="s">
        <v>81</v>
      </c>
      <c r="G8" s="18" t="s">
        <v>171</v>
      </c>
    </row>
    <row r="9" spans="1:7" ht="16" thickBot="1" x14ac:dyDescent="0.25">
      <c r="A9" s="10" t="s">
        <v>127</v>
      </c>
      <c r="B9" s="11">
        <v>1942</v>
      </c>
      <c r="C9" s="12">
        <v>21.9</v>
      </c>
      <c r="D9" s="13">
        <v>19.7</v>
      </c>
      <c r="E9" s="13">
        <v>24.1</v>
      </c>
      <c r="F9" s="12" t="s">
        <v>83</v>
      </c>
      <c r="G9" s="13" t="s">
        <v>140</v>
      </c>
    </row>
    <row r="10" spans="1:7" x14ac:dyDescent="0.2">
      <c r="A10" s="19" t="s">
        <v>128</v>
      </c>
      <c r="B10" s="15">
        <v>6718</v>
      </c>
      <c r="C10" s="16">
        <v>33.6</v>
      </c>
      <c r="D10" s="18">
        <v>32.299999999999997</v>
      </c>
      <c r="E10" s="18">
        <v>34.9</v>
      </c>
      <c r="F10" s="16" t="s">
        <v>84</v>
      </c>
      <c r="G10" s="18" t="s">
        <v>101</v>
      </c>
    </row>
    <row r="11" spans="1:7" x14ac:dyDescent="0.2">
      <c r="A11" s="19" t="s">
        <v>129</v>
      </c>
      <c r="B11" s="15">
        <v>1059</v>
      </c>
      <c r="C11" s="16">
        <v>35.6</v>
      </c>
      <c r="D11" s="17">
        <v>32.4</v>
      </c>
      <c r="E11" s="17">
        <v>38.9</v>
      </c>
      <c r="F11" s="16" t="s">
        <v>80</v>
      </c>
      <c r="G11" s="17" t="s">
        <v>101</v>
      </c>
    </row>
    <row r="12" spans="1:7" x14ac:dyDescent="0.2">
      <c r="A12" s="20" t="s">
        <v>130</v>
      </c>
      <c r="B12" s="15">
        <v>1045</v>
      </c>
      <c r="C12" s="16">
        <v>36.9</v>
      </c>
      <c r="D12" s="18">
        <v>33.6</v>
      </c>
      <c r="E12" s="18">
        <v>40.1</v>
      </c>
      <c r="F12" s="16" t="s">
        <v>78</v>
      </c>
      <c r="G12" s="18" t="s">
        <v>101</v>
      </c>
    </row>
    <row r="13" spans="1:7" x14ac:dyDescent="0.2">
      <c r="A13" s="19" t="s">
        <v>131</v>
      </c>
      <c r="B13" s="15">
        <v>798</v>
      </c>
      <c r="C13" s="16">
        <v>38.6</v>
      </c>
      <c r="D13" s="17">
        <v>34.6</v>
      </c>
      <c r="E13" s="17">
        <v>42.5</v>
      </c>
      <c r="F13" s="16" t="s">
        <v>86</v>
      </c>
      <c r="G13" s="17" t="s">
        <v>101</v>
      </c>
    </row>
    <row r="14" spans="1:7" ht="16" thickBot="1" x14ac:dyDescent="0.25">
      <c r="A14" s="19" t="s">
        <v>133</v>
      </c>
      <c r="B14" s="15">
        <v>380</v>
      </c>
      <c r="C14" s="16">
        <v>34.5</v>
      </c>
      <c r="D14" s="18">
        <v>28.9</v>
      </c>
      <c r="E14" s="18">
        <v>40.1</v>
      </c>
      <c r="F14" s="16" t="s">
        <v>88</v>
      </c>
      <c r="G14" s="18" t="s">
        <v>101</v>
      </c>
    </row>
    <row r="15" spans="1:7" x14ac:dyDescent="0.2">
      <c r="A15" s="21" t="s">
        <v>132</v>
      </c>
      <c r="B15" s="22">
        <v>1104</v>
      </c>
      <c r="C15" s="23">
        <v>37.799999999999997</v>
      </c>
      <c r="D15" s="24">
        <v>34.4</v>
      </c>
      <c r="E15" s="24">
        <v>41.1</v>
      </c>
      <c r="F15" s="23" t="s">
        <v>89</v>
      </c>
      <c r="G15" s="24" t="s">
        <v>101</v>
      </c>
    </row>
    <row r="16" spans="1:7" ht="16" thickBot="1" x14ac:dyDescent="0.25">
      <c r="A16" s="25" t="s">
        <v>134</v>
      </c>
      <c r="B16" s="26">
        <v>8896</v>
      </c>
      <c r="C16" s="27">
        <v>33.4</v>
      </c>
      <c r="D16" s="28">
        <v>32.299999999999997</v>
      </c>
      <c r="E16" s="28">
        <v>34.6</v>
      </c>
      <c r="F16" s="27" t="s">
        <v>90</v>
      </c>
      <c r="G16" s="28" t="s">
        <v>101</v>
      </c>
    </row>
    <row r="17" spans="1:7" x14ac:dyDescent="0.2">
      <c r="A17" s="19" t="s">
        <v>135</v>
      </c>
      <c r="B17" s="15">
        <v>2104</v>
      </c>
      <c r="C17" s="16">
        <v>35.200000000000003</v>
      </c>
      <c r="D17" s="18">
        <v>33</v>
      </c>
      <c r="E17" s="18">
        <v>37.5</v>
      </c>
      <c r="F17" s="16" t="s">
        <v>91</v>
      </c>
      <c r="G17" s="18" t="s">
        <v>96</v>
      </c>
    </row>
    <row r="18" spans="1:7" x14ac:dyDescent="0.2">
      <c r="A18" s="19" t="s">
        <v>136</v>
      </c>
      <c r="B18" s="15">
        <v>2981</v>
      </c>
      <c r="C18" s="16">
        <v>34.9</v>
      </c>
      <c r="D18" s="17">
        <v>33.1</v>
      </c>
      <c r="E18" s="17">
        <v>36.799999999999997</v>
      </c>
      <c r="F18" s="16" t="s">
        <v>93</v>
      </c>
      <c r="G18" s="17" t="s">
        <v>96</v>
      </c>
    </row>
    <row r="19" spans="1:7" x14ac:dyDescent="0.2">
      <c r="A19" s="19" t="s">
        <v>137</v>
      </c>
      <c r="B19" s="15">
        <v>3200</v>
      </c>
      <c r="C19" s="16">
        <v>35.4</v>
      </c>
      <c r="D19" s="17">
        <v>33.6</v>
      </c>
      <c r="E19" s="17">
        <v>37.200000000000003</v>
      </c>
      <c r="F19" s="16" t="s">
        <v>94</v>
      </c>
      <c r="G19" s="17" t="s">
        <v>96</v>
      </c>
    </row>
    <row r="20" spans="1:7" ht="14.5" customHeight="1" x14ac:dyDescent="0.2">
      <c r="A20" s="14" t="s">
        <v>138</v>
      </c>
      <c r="B20" s="15">
        <v>1674</v>
      </c>
      <c r="C20" s="16">
        <v>27.5</v>
      </c>
      <c r="D20" s="18">
        <v>25.2</v>
      </c>
      <c r="E20" s="18">
        <v>29.8</v>
      </c>
      <c r="F20" s="16" t="s">
        <v>96</v>
      </c>
      <c r="G20" s="18" t="s">
        <v>153</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{71A25FFC-F203-4CB0-8315-6AB1841E6504}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{4FCD72F5-35B4-4CAE-8267-511FD42DB45A}</x14:id>
        </ext>
      </extLst>
    </cfRule>
  </conditionalFormatting>
  <hyperlinks>
    <hyperlink ref="A22" location="'Table of Contents'!A1" display="Return to Table of Contents" xr:uid="{00000000-0004-0000-45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1A25FFC-F203-4CB0-8315-6AB1841E650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FCD72F5-35B4-4CAE-8267-511FD42DB45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66</v>
      </c>
      <c r="B1" s="1"/>
      <c r="C1" s="1"/>
      <c r="D1" s="1"/>
      <c r="E1" s="1"/>
      <c r="F1" s="1"/>
      <c r="G1" s="1"/>
    </row>
    <row r="2" spans="1:7" ht="60" customHeight="1" x14ac:dyDescent="0.2">
      <c r="A2" s="41" t="s">
        <v>1</v>
      </c>
      <c r="B2" s="36" t="s">
        <v>2</v>
      </c>
      <c r="C2" s="37" t="s">
        <v>167</v>
      </c>
      <c r="D2" s="38" t="s">
        <v>97</v>
      </c>
      <c r="E2" s="38" t="s">
        <v>98</v>
      </c>
      <c r="F2" s="38" t="s">
        <v>99</v>
      </c>
      <c r="G2" s="38" t="s">
        <v>100</v>
      </c>
    </row>
    <row r="3" spans="1:7" ht="16" thickBot="1" x14ac:dyDescent="0.25">
      <c r="A3" s="2" t="s">
        <v>3</v>
      </c>
      <c r="B3" s="3">
        <v>10000</v>
      </c>
      <c r="C3" s="4">
        <v>34.1</v>
      </c>
      <c r="D3" s="5">
        <v>33</v>
      </c>
      <c r="E3" s="5">
        <v>35.200000000000003</v>
      </c>
      <c r="F3" s="39" t="s">
        <v>75</v>
      </c>
      <c r="G3" s="5" t="s">
        <v>75</v>
      </c>
    </row>
    <row r="4" spans="1:7" x14ac:dyDescent="0.2">
      <c r="A4" s="6" t="s">
        <v>122</v>
      </c>
      <c r="B4" s="7">
        <v>5301</v>
      </c>
      <c r="C4" s="8">
        <v>32.5</v>
      </c>
      <c r="D4" s="9">
        <v>31</v>
      </c>
      <c r="E4" s="9">
        <v>34</v>
      </c>
      <c r="F4" s="8" t="s">
        <v>76</v>
      </c>
      <c r="G4" s="9" t="s">
        <v>77</v>
      </c>
    </row>
    <row r="5" spans="1:7" ht="16" thickBot="1" x14ac:dyDescent="0.25">
      <c r="A5" s="10" t="s">
        <v>123</v>
      </c>
      <c r="B5" s="11">
        <v>4609</v>
      </c>
      <c r="C5" s="12">
        <v>36.1</v>
      </c>
      <c r="D5" s="13">
        <v>34.4</v>
      </c>
      <c r="E5" s="13">
        <v>37.700000000000003</v>
      </c>
      <c r="F5" s="12" t="s">
        <v>77</v>
      </c>
      <c r="G5" s="13" t="s">
        <v>76</v>
      </c>
    </row>
    <row r="6" spans="1:7" x14ac:dyDescent="0.2">
      <c r="A6" s="6" t="s">
        <v>124</v>
      </c>
      <c r="B6" s="7">
        <v>3019</v>
      </c>
      <c r="C6" s="8">
        <v>43.5</v>
      </c>
      <c r="D6" s="9">
        <v>41.5</v>
      </c>
      <c r="E6" s="9">
        <v>45.6</v>
      </c>
      <c r="F6" s="8" t="s">
        <v>78</v>
      </c>
      <c r="G6" s="9" t="s">
        <v>144</v>
      </c>
    </row>
    <row r="7" spans="1:7" x14ac:dyDescent="0.2">
      <c r="A7" s="14" t="s">
        <v>125</v>
      </c>
      <c r="B7" s="15">
        <v>1908</v>
      </c>
      <c r="C7" s="16">
        <v>35.799999999999997</v>
      </c>
      <c r="D7" s="17">
        <v>33.200000000000003</v>
      </c>
      <c r="E7" s="17">
        <v>38.5</v>
      </c>
      <c r="F7" s="16" t="s">
        <v>80</v>
      </c>
      <c r="G7" s="17" t="s">
        <v>171</v>
      </c>
    </row>
    <row r="8" spans="1:7" x14ac:dyDescent="0.2">
      <c r="A8" s="14" t="s">
        <v>126</v>
      </c>
      <c r="B8" s="15">
        <v>2411</v>
      </c>
      <c r="C8" s="16">
        <v>31</v>
      </c>
      <c r="D8" s="18">
        <v>28.8</v>
      </c>
      <c r="E8" s="18">
        <v>33.200000000000003</v>
      </c>
      <c r="F8" s="16" t="s">
        <v>81</v>
      </c>
      <c r="G8" s="18" t="s">
        <v>171</v>
      </c>
    </row>
    <row r="9" spans="1:7" ht="16" thickBot="1" x14ac:dyDescent="0.25">
      <c r="A9" s="10" t="s">
        <v>127</v>
      </c>
      <c r="B9" s="11">
        <v>1942</v>
      </c>
      <c r="C9" s="12">
        <v>24.7</v>
      </c>
      <c r="D9" s="13">
        <v>22.5</v>
      </c>
      <c r="E9" s="13">
        <v>27</v>
      </c>
      <c r="F9" s="12" t="s">
        <v>83</v>
      </c>
      <c r="G9" s="13" t="s">
        <v>140</v>
      </c>
    </row>
    <row r="10" spans="1:7" x14ac:dyDescent="0.2">
      <c r="A10" s="19" t="s">
        <v>128</v>
      </c>
      <c r="B10" s="15">
        <v>6718</v>
      </c>
      <c r="C10" s="16">
        <v>33.6</v>
      </c>
      <c r="D10" s="18">
        <v>32.4</v>
      </c>
      <c r="E10" s="18">
        <v>34.9</v>
      </c>
      <c r="F10" s="16" t="s">
        <v>84</v>
      </c>
      <c r="G10" s="18" t="s">
        <v>101</v>
      </c>
    </row>
    <row r="11" spans="1:7" x14ac:dyDescent="0.2">
      <c r="A11" s="19" t="s">
        <v>129</v>
      </c>
      <c r="B11" s="15">
        <v>1059</v>
      </c>
      <c r="C11" s="16">
        <v>35.799999999999997</v>
      </c>
      <c r="D11" s="17">
        <v>32.5</v>
      </c>
      <c r="E11" s="17">
        <v>39</v>
      </c>
      <c r="F11" s="16" t="s">
        <v>80</v>
      </c>
      <c r="G11" s="17" t="s">
        <v>101</v>
      </c>
    </row>
    <row r="12" spans="1:7" x14ac:dyDescent="0.2">
      <c r="A12" s="20" t="s">
        <v>130</v>
      </c>
      <c r="B12" s="15">
        <v>1045</v>
      </c>
      <c r="C12" s="16">
        <v>34.1</v>
      </c>
      <c r="D12" s="18">
        <v>30.9</v>
      </c>
      <c r="E12" s="18">
        <v>37.299999999999997</v>
      </c>
      <c r="F12" s="16" t="s">
        <v>78</v>
      </c>
      <c r="G12" s="18" t="s">
        <v>101</v>
      </c>
    </row>
    <row r="13" spans="1:7" x14ac:dyDescent="0.2">
      <c r="A13" s="19" t="s">
        <v>131</v>
      </c>
      <c r="B13" s="15">
        <v>798</v>
      </c>
      <c r="C13" s="16">
        <v>35.4</v>
      </c>
      <c r="D13" s="17">
        <v>31.6</v>
      </c>
      <c r="E13" s="17">
        <v>39.200000000000003</v>
      </c>
      <c r="F13" s="16" t="s">
        <v>86</v>
      </c>
      <c r="G13" s="17" t="s">
        <v>101</v>
      </c>
    </row>
    <row r="14" spans="1:7" ht="16" thickBot="1" x14ac:dyDescent="0.25">
      <c r="A14" s="19" t="s">
        <v>133</v>
      </c>
      <c r="B14" s="15">
        <v>380</v>
      </c>
      <c r="C14" s="16">
        <v>35.799999999999997</v>
      </c>
      <c r="D14" s="18">
        <v>30.1</v>
      </c>
      <c r="E14" s="18">
        <v>41.4</v>
      </c>
      <c r="F14" s="16" t="s">
        <v>88</v>
      </c>
      <c r="G14" s="18" t="s">
        <v>101</v>
      </c>
    </row>
    <row r="15" spans="1:7" x14ac:dyDescent="0.2">
      <c r="A15" s="21" t="s">
        <v>132</v>
      </c>
      <c r="B15" s="22">
        <v>1104</v>
      </c>
      <c r="C15" s="23">
        <v>39.200000000000003</v>
      </c>
      <c r="D15" s="24">
        <v>35.799999999999997</v>
      </c>
      <c r="E15" s="24">
        <v>42.6</v>
      </c>
      <c r="F15" s="23" t="s">
        <v>89</v>
      </c>
      <c r="G15" s="24" t="s">
        <v>90</v>
      </c>
    </row>
    <row r="16" spans="1:7" ht="16" thickBot="1" x14ac:dyDescent="0.25">
      <c r="A16" s="25" t="s">
        <v>134</v>
      </c>
      <c r="B16" s="26">
        <v>8896</v>
      </c>
      <c r="C16" s="27">
        <v>33</v>
      </c>
      <c r="D16" s="28">
        <v>31.9</v>
      </c>
      <c r="E16" s="28">
        <v>34.200000000000003</v>
      </c>
      <c r="F16" s="27" t="s">
        <v>90</v>
      </c>
      <c r="G16" s="28" t="s">
        <v>89</v>
      </c>
    </row>
    <row r="17" spans="1:7" x14ac:dyDescent="0.2">
      <c r="A17" s="19" t="s">
        <v>135</v>
      </c>
      <c r="B17" s="15">
        <v>2104</v>
      </c>
      <c r="C17" s="16">
        <v>35.299999999999997</v>
      </c>
      <c r="D17" s="18">
        <v>33</v>
      </c>
      <c r="E17" s="18">
        <v>37.5</v>
      </c>
      <c r="F17" s="16" t="s">
        <v>91</v>
      </c>
      <c r="G17" s="18" t="s">
        <v>96</v>
      </c>
    </row>
    <row r="18" spans="1:7" x14ac:dyDescent="0.2">
      <c r="A18" s="19" t="s">
        <v>136</v>
      </c>
      <c r="B18" s="15">
        <v>2981</v>
      </c>
      <c r="C18" s="16">
        <v>33.5</v>
      </c>
      <c r="D18" s="17">
        <v>31.6</v>
      </c>
      <c r="E18" s="17">
        <v>35.299999999999997</v>
      </c>
      <c r="F18" s="16" t="s">
        <v>93</v>
      </c>
      <c r="G18" s="17" t="s">
        <v>101</v>
      </c>
    </row>
    <row r="19" spans="1:7" x14ac:dyDescent="0.2">
      <c r="A19" s="19" t="s">
        <v>137</v>
      </c>
      <c r="B19" s="15">
        <v>3200</v>
      </c>
      <c r="C19" s="16">
        <v>35.6</v>
      </c>
      <c r="D19" s="17">
        <v>33.799999999999997</v>
      </c>
      <c r="E19" s="17">
        <v>37.4</v>
      </c>
      <c r="F19" s="16" t="s">
        <v>94</v>
      </c>
      <c r="G19" s="17" t="s">
        <v>96</v>
      </c>
    </row>
    <row r="20" spans="1:7" ht="14.5" customHeight="1" x14ac:dyDescent="0.2">
      <c r="A20" s="14" t="s">
        <v>138</v>
      </c>
      <c r="B20" s="15">
        <v>1674</v>
      </c>
      <c r="C20" s="16">
        <v>30</v>
      </c>
      <c r="D20" s="18">
        <v>27.7</v>
      </c>
      <c r="E20" s="18">
        <v>32.4</v>
      </c>
      <c r="F20" s="16" t="s">
        <v>96</v>
      </c>
      <c r="G20" s="18" t="s">
        <v>150</v>
      </c>
    </row>
    <row r="21" spans="1:7" ht="14.5" customHeight="1" x14ac:dyDescent="0.2">
      <c r="A21" s="40" t="s">
        <v>168</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{B1B901DF-DF94-4C9F-B7DB-48ACE2D752DB}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{31653C88-0F8A-490F-8F99-30CC798C70DD}</x14:id>
        </ext>
      </extLst>
    </cfRule>
  </conditionalFormatting>
  <hyperlinks>
    <hyperlink ref="A22" location="'Table of Contents'!A1" display="Return to Table of Contents" xr:uid="{00000000-0004-0000-46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B901DF-DF94-4C9F-B7DB-48ACE2D752D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1653C88-0F8A-490F-8F99-30CC798C70D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67</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52.5</v>
      </c>
      <c r="D3" s="5">
        <v>51.3</v>
      </c>
      <c r="E3" s="5">
        <v>53.6</v>
      </c>
      <c r="F3" s="39" t="s">
        <v>75</v>
      </c>
      <c r="G3" s="5" t="s">
        <v>75</v>
      </c>
    </row>
    <row r="4" spans="1:7" x14ac:dyDescent="0.2">
      <c r="A4" s="6" t="s">
        <v>122</v>
      </c>
      <c r="B4" s="7">
        <v>5301</v>
      </c>
      <c r="C4" s="8">
        <v>53.4</v>
      </c>
      <c r="D4" s="9">
        <v>51.8</v>
      </c>
      <c r="E4" s="9">
        <v>54.9</v>
      </c>
      <c r="F4" s="8" t="s">
        <v>76</v>
      </c>
      <c r="G4" s="9" t="s">
        <v>101</v>
      </c>
    </row>
    <row r="5" spans="1:7" ht="16" thickBot="1" x14ac:dyDescent="0.25">
      <c r="A5" s="10" t="s">
        <v>123</v>
      </c>
      <c r="B5" s="11">
        <v>4609</v>
      </c>
      <c r="C5" s="12">
        <v>51.8</v>
      </c>
      <c r="D5" s="13">
        <v>50.1</v>
      </c>
      <c r="E5" s="13">
        <v>53.5</v>
      </c>
      <c r="F5" s="12" t="s">
        <v>77</v>
      </c>
      <c r="G5" s="13" t="s">
        <v>101</v>
      </c>
    </row>
    <row r="6" spans="1:7" x14ac:dyDescent="0.2">
      <c r="A6" s="6" t="s">
        <v>124</v>
      </c>
      <c r="B6" s="7">
        <v>3019</v>
      </c>
      <c r="C6" s="8">
        <v>53.7</v>
      </c>
      <c r="D6" s="9">
        <v>51.7</v>
      </c>
      <c r="E6" s="9">
        <v>55.8</v>
      </c>
      <c r="F6" s="8" t="s">
        <v>78</v>
      </c>
      <c r="G6" s="9" t="s">
        <v>101</v>
      </c>
    </row>
    <row r="7" spans="1:7" x14ac:dyDescent="0.2">
      <c r="A7" s="14" t="s">
        <v>125</v>
      </c>
      <c r="B7" s="15">
        <v>1908</v>
      </c>
      <c r="C7" s="16">
        <v>53.3</v>
      </c>
      <c r="D7" s="17">
        <v>50.5</v>
      </c>
      <c r="E7" s="17">
        <v>56</v>
      </c>
      <c r="F7" s="16" t="s">
        <v>80</v>
      </c>
      <c r="G7" s="17" t="s">
        <v>101</v>
      </c>
    </row>
    <row r="8" spans="1:7" x14ac:dyDescent="0.2">
      <c r="A8" s="14" t="s">
        <v>126</v>
      </c>
      <c r="B8" s="15">
        <v>2411</v>
      </c>
      <c r="C8" s="16">
        <v>51.2</v>
      </c>
      <c r="D8" s="18">
        <v>48.9</v>
      </c>
      <c r="E8" s="18">
        <v>53.6</v>
      </c>
      <c r="F8" s="16" t="s">
        <v>81</v>
      </c>
      <c r="G8" s="18" t="s">
        <v>101</v>
      </c>
    </row>
    <row r="9" spans="1:7" ht="16" thickBot="1" x14ac:dyDescent="0.25">
      <c r="A9" s="10" t="s">
        <v>127</v>
      </c>
      <c r="B9" s="11">
        <v>1942</v>
      </c>
      <c r="C9" s="12">
        <v>52.2</v>
      </c>
      <c r="D9" s="13">
        <v>49.6</v>
      </c>
      <c r="E9" s="13">
        <v>54.7</v>
      </c>
      <c r="F9" s="12" t="s">
        <v>83</v>
      </c>
      <c r="G9" s="13" t="s">
        <v>101</v>
      </c>
    </row>
    <row r="10" spans="1:7" x14ac:dyDescent="0.2">
      <c r="A10" s="19" t="s">
        <v>128</v>
      </c>
      <c r="B10" s="15">
        <v>6718</v>
      </c>
      <c r="C10" s="16">
        <v>53.1</v>
      </c>
      <c r="D10" s="18">
        <v>51.7</v>
      </c>
      <c r="E10" s="18">
        <v>54.4</v>
      </c>
      <c r="F10" s="16" t="s">
        <v>84</v>
      </c>
      <c r="G10" s="18" t="s">
        <v>178</v>
      </c>
    </row>
    <row r="11" spans="1:7" x14ac:dyDescent="0.2">
      <c r="A11" s="19" t="s">
        <v>129</v>
      </c>
      <c r="B11" s="15">
        <v>1059</v>
      </c>
      <c r="C11" s="16">
        <v>47.3</v>
      </c>
      <c r="D11" s="17">
        <v>44</v>
      </c>
      <c r="E11" s="17">
        <v>50.7</v>
      </c>
      <c r="F11" s="16" t="s">
        <v>80</v>
      </c>
      <c r="G11" s="17" t="s">
        <v>142</v>
      </c>
    </row>
    <row r="12" spans="1:7" x14ac:dyDescent="0.2">
      <c r="A12" s="20" t="s">
        <v>130</v>
      </c>
      <c r="B12" s="15">
        <v>1045</v>
      </c>
      <c r="C12" s="16">
        <v>55.8</v>
      </c>
      <c r="D12" s="18">
        <v>52.5</v>
      </c>
      <c r="E12" s="18">
        <v>59.1</v>
      </c>
      <c r="F12" s="16" t="s">
        <v>78</v>
      </c>
      <c r="G12" s="18" t="s">
        <v>178</v>
      </c>
    </row>
    <row r="13" spans="1:7" x14ac:dyDescent="0.2">
      <c r="A13" s="19" t="s">
        <v>131</v>
      </c>
      <c r="B13" s="15">
        <v>798</v>
      </c>
      <c r="C13" s="16">
        <v>41.4</v>
      </c>
      <c r="D13" s="17">
        <v>37.5</v>
      </c>
      <c r="E13" s="17">
        <v>45.4</v>
      </c>
      <c r="F13" s="16" t="s">
        <v>86</v>
      </c>
      <c r="G13" s="17" t="s">
        <v>174</v>
      </c>
    </row>
    <row r="14" spans="1:7" ht="16" thickBot="1" x14ac:dyDescent="0.25">
      <c r="A14" s="19" t="s">
        <v>133</v>
      </c>
      <c r="B14" s="15">
        <v>380</v>
      </c>
      <c r="C14" s="16">
        <v>55.6</v>
      </c>
      <c r="D14" s="18">
        <v>49.8</v>
      </c>
      <c r="E14" s="18">
        <v>61.4</v>
      </c>
      <c r="F14" s="16" t="s">
        <v>88</v>
      </c>
      <c r="G14" s="18" t="s">
        <v>86</v>
      </c>
    </row>
    <row r="15" spans="1:7" x14ac:dyDescent="0.2">
      <c r="A15" s="21" t="s">
        <v>132</v>
      </c>
      <c r="B15" s="22">
        <v>1104</v>
      </c>
      <c r="C15" s="23">
        <v>56.6</v>
      </c>
      <c r="D15" s="24">
        <v>53.2</v>
      </c>
      <c r="E15" s="24">
        <v>60</v>
      </c>
      <c r="F15" s="23" t="s">
        <v>89</v>
      </c>
      <c r="G15" s="24" t="s">
        <v>90</v>
      </c>
    </row>
    <row r="16" spans="1:7" ht="16" thickBot="1" x14ac:dyDescent="0.25">
      <c r="A16" s="25" t="s">
        <v>134</v>
      </c>
      <c r="B16" s="26">
        <v>8896</v>
      </c>
      <c r="C16" s="27">
        <v>51.6</v>
      </c>
      <c r="D16" s="28">
        <v>50.4</v>
      </c>
      <c r="E16" s="28">
        <v>52.8</v>
      </c>
      <c r="F16" s="27" t="s">
        <v>90</v>
      </c>
      <c r="G16" s="28" t="s">
        <v>89</v>
      </c>
    </row>
    <row r="17" spans="1:7" x14ac:dyDescent="0.2">
      <c r="A17" s="19" t="s">
        <v>135</v>
      </c>
      <c r="B17" s="15">
        <v>2104</v>
      </c>
      <c r="C17" s="16">
        <v>55.8</v>
      </c>
      <c r="D17" s="18">
        <v>53.5</v>
      </c>
      <c r="E17" s="18">
        <v>58.1</v>
      </c>
      <c r="F17" s="16" t="s">
        <v>91</v>
      </c>
      <c r="G17" s="18" t="s">
        <v>116</v>
      </c>
    </row>
    <row r="18" spans="1:7" x14ac:dyDescent="0.2">
      <c r="A18" s="19" t="s">
        <v>136</v>
      </c>
      <c r="B18" s="15">
        <v>2981</v>
      </c>
      <c r="C18" s="16">
        <v>51.1</v>
      </c>
      <c r="D18" s="17">
        <v>49.1</v>
      </c>
      <c r="E18" s="17">
        <v>53</v>
      </c>
      <c r="F18" s="16" t="s">
        <v>93</v>
      </c>
      <c r="G18" s="17" t="s">
        <v>95</v>
      </c>
    </row>
    <row r="19" spans="1:7" x14ac:dyDescent="0.2">
      <c r="A19" s="19" t="s">
        <v>137</v>
      </c>
      <c r="B19" s="15">
        <v>3200</v>
      </c>
      <c r="C19" s="16">
        <v>50.9</v>
      </c>
      <c r="D19" s="17">
        <v>49.1</v>
      </c>
      <c r="E19" s="17">
        <v>52.8</v>
      </c>
      <c r="F19" s="16" t="s">
        <v>94</v>
      </c>
      <c r="G19" s="17" t="s">
        <v>95</v>
      </c>
    </row>
    <row r="20" spans="1:7" ht="14.5" customHeight="1" x14ac:dyDescent="0.2">
      <c r="A20" s="14" t="s">
        <v>138</v>
      </c>
      <c r="B20" s="15">
        <v>1674</v>
      </c>
      <c r="C20" s="16">
        <v>47.7</v>
      </c>
      <c r="D20" s="18">
        <v>45.1</v>
      </c>
      <c r="E20" s="18">
        <v>50.2</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{2D8A71D3-01FD-4070-99B4-EE3025BBE00B}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{5896C9EE-E1A3-4B38-BA42-579C9B17675B}</x14:id>
        </ext>
      </extLst>
    </cfRule>
  </conditionalFormatting>
  <hyperlinks>
    <hyperlink ref="A22" location="'Table of Contents'!A1" display="Return to Table of Contents" xr:uid="{00000000-0004-0000-47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8A71D3-01FD-4070-99B4-EE3025BBE00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896C9EE-E1A3-4B38-BA42-579C9B17675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68</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84.1</v>
      </c>
      <c r="D3" s="5">
        <v>83.2</v>
      </c>
      <c r="E3" s="5">
        <v>85</v>
      </c>
      <c r="F3" s="39" t="s">
        <v>75</v>
      </c>
      <c r="G3" s="5" t="s">
        <v>75</v>
      </c>
    </row>
    <row r="4" spans="1:7" x14ac:dyDescent="0.2">
      <c r="A4" s="6" t="s">
        <v>122</v>
      </c>
      <c r="B4" s="7">
        <v>5301</v>
      </c>
      <c r="C4" s="8">
        <v>85.1</v>
      </c>
      <c r="D4" s="9">
        <v>83.9</v>
      </c>
      <c r="E4" s="9">
        <v>86.3</v>
      </c>
      <c r="F4" s="8" t="s">
        <v>76</v>
      </c>
      <c r="G4" s="9" t="s">
        <v>101</v>
      </c>
    </row>
    <row r="5" spans="1:7" ht="16" thickBot="1" x14ac:dyDescent="0.25">
      <c r="A5" s="10" t="s">
        <v>123</v>
      </c>
      <c r="B5" s="11">
        <v>4609</v>
      </c>
      <c r="C5" s="12">
        <v>83.8</v>
      </c>
      <c r="D5" s="13">
        <v>82.5</v>
      </c>
      <c r="E5" s="13">
        <v>85.1</v>
      </c>
      <c r="F5" s="12" t="s">
        <v>77</v>
      </c>
      <c r="G5" s="13" t="s">
        <v>101</v>
      </c>
    </row>
    <row r="6" spans="1:7" x14ac:dyDescent="0.2">
      <c r="A6" s="6" t="s">
        <v>124</v>
      </c>
      <c r="B6" s="7">
        <v>3019</v>
      </c>
      <c r="C6" s="8">
        <v>81</v>
      </c>
      <c r="D6" s="9">
        <v>79.3</v>
      </c>
      <c r="E6" s="9">
        <v>82.6</v>
      </c>
      <c r="F6" s="8" t="s">
        <v>78</v>
      </c>
      <c r="G6" s="9" t="s">
        <v>144</v>
      </c>
    </row>
    <row r="7" spans="1:7" x14ac:dyDescent="0.2">
      <c r="A7" s="14" t="s">
        <v>125</v>
      </c>
      <c r="B7" s="15">
        <v>1908</v>
      </c>
      <c r="C7" s="16">
        <v>85.5</v>
      </c>
      <c r="D7" s="17">
        <v>83.6</v>
      </c>
      <c r="E7" s="17">
        <v>87.5</v>
      </c>
      <c r="F7" s="16" t="s">
        <v>80</v>
      </c>
      <c r="G7" s="17" t="s">
        <v>171</v>
      </c>
    </row>
    <row r="8" spans="1:7" x14ac:dyDescent="0.2">
      <c r="A8" s="14" t="s">
        <v>126</v>
      </c>
      <c r="B8" s="15">
        <v>2411</v>
      </c>
      <c r="C8" s="16">
        <v>88.1</v>
      </c>
      <c r="D8" s="18">
        <v>86.4</v>
      </c>
      <c r="E8" s="18">
        <v>89.7</v>
      </c>
      <c r="F8" s="16" t="s">
        <v>81</v>
      </c>
      <c r="G8" s="18" t="s">
        <v>82</v>
      </c>
    </row>
    <row r="9" spans="1:7" ht="16" thickBot="1" x14ac:dyDescent="0.25">
      <c r="A9" s="10" t="s">
        <v>127</v>
      </c>
      <c r="B9" s="11">
        <v>1942</v>
      </c>
      <c r="C9" s="12">
        <v>89.6</v>
      </c>
      <c r="D9" s="13">
        <v>88</v>
      </c>
      <c r="E9" s="13">
        <v>91.2</v>
      </c>
      <c r="F9" s="12" t="s">
        <v>83</v>
      </c>
      <c r="G9" s="13" t="s">
        <v>103</v>
      </c>
    </row>
    <row r="10" spans="1:7" x14ac:dyDescent="0.2">
      <c r="A10" s="19" t="s">
        <v>128</v>
      </c>
      <c r="B10" s="15">
        <v>6718</v>
      </c>
      <c r="C10" s="16">
        <v>86.1</v>
      </c>
      <c r="D10" s="18">
        <v>85.2</v>
      </c>
      <c r="E10" s="18">
        <v>87</v>
      </c>
      <c r="F10" s="16" t="s">
        <v>84</v>
      </c>
      <c r="G10" s="18" t="s">
        <v>104</v>
      </c>
    </row>
    <row r="11" spans="1:7" x14ac:dyDescent="0.2">
      <c r="A11" s="19" t="s">
        <v>129</v>
      </c>
      <c r="B11" s="15">
        <v>1059</v>
      </c>
      <c r="C11" s="16">
        <v>81</v>
      </c>
      <c r="D11" s="17">
        <v>78.3</v>
      </c>
      <c r="E11" s="17">
        <v>83.6</v>
      </c>
      <c r="F11" s="16" t="s">
        <v>80</v>
      </c>
      <c r="G11" s="17" t="s">
        <v>111</v>
      </c>
    </row>
    <row r="12" spans="1:7" x14ac:dyDescent="0.2">
      <c r="A12" s="20" t="s">
        <v>130</v>
      </c>
      <c r="B12" s="15">
        <v>1045</v>
      </c>
      <c r="C12" s="16">
        <v>82.7</v>
      </c>
      <c r="D12" s="18">
        <v>80.099999999999994</v>
      </c>
      <c r="E12" s="18">
        <v>85.3</v>
      </c>
      <c r="F12" s="16" t="s">
        <v>78</v>
      </c>
      <c r="G12" s="18" t="s">
        <v>88</v>
      </c>
    </row>
    <row r="13" spans="1:7" x14ac:dyDescent="0.2">
      <c r="A13" s="19" t="s">
        <v>131</v>
      </c>
      <c r="B13" s="15">
        <v>798</v>
      </c>
      <c r="C13" s="16">
        <v>82.7</v>
      </c>
      <c r="D13" s="17">
        <v>79.400000000000006</v>
      </c>
      <c r="E13" s="17">
        <v>86.1</v>
      </c>
      <c r="F13" s="16" t="s">
        <v>86</v>
      </c>
      <c r="G13" s="17" t="s">
        <v>88</v>
      </c>
    </row>
    <row r="14" spans="1:7" ht="16" thickBot="1" x14ac:dyDescent="0.25">
      <c r="A14" s="19" t="s">
        <v>133</v>
      </c>
      <c r="B14" s="15">
        <v>380</v>
      </c>
      <c r="C14" s="16">
        <v>71.3</v>
      </c>
      <c r="D14" s="18">
        <v>66.099999999999994</v>
      </c>
      <c r="E14" s="18">
        <v>76.599999999999994</v>
      </c>
      <c r="F14" s="16" t="s">
        <v>88</v>
      </c>
      <c r="G14" s="18" t="s">
        <v>179</v>
      </c>
    </row>
    <row r="15" spans="1:7" x14ac:dyDescent="0.2">
      <c r="A15" s="21" t="s">
        <v>132</v>
      </c>
      <c r="B15" s="22">
        <v>1104</v>
      </c>
      <c r="C15" s="23">
        <v>81.2</v>
      </c>
      <c r="D15" s="24">
        <v>78.5</v>
      </c>
      <c r="E15" s="24">
        <v>84</v>
      </c>
      <c r="F15" s="23" t="s">
        <v>89</v>
      </c>
      <c r="G15" s="24" t="s">
        <v>101</v>
      </c>
    </row>
    <row r="16" spans="1:7" ht="16" thickBot="1" x14ac:dyDescent="0.25">
      <c r="A16" s="25" t="s">
        <v>134</v>
      </c>
      <c r="B16" s="26">
        <v>8896</v>
      </c>
      <c r="C16" s="27">
        <v>84.7</v>
      </c>
      <c r="D16" s="28">
        <v>83.9</v>
      </c>
      <c r="E16" s="28">
        <v>85.6</v>
      </c>
      <c r="F16" s="27" t="s">
        <v>90</v>
      </c>
      <c r="G16" s="28" t="s">
        <v>101</v>
      </c>
    </row>
    <row r="17" spans="1:7" x14ac:dyDescent="0.2">
      <c r="A17" s="19" t="s">
        <v>135</v>
      </c>
      <c r="B17" s="15">
        <v>2104</v>
      </c>
      <c r="C17" s="16">
        <v>82.6</v>
      </c>
      <c r="D17" s="18">
        <v>80.900000000000006</v>
      </c>
      <c r="E17" s="18">
        <v>84.4</v>
      </c>
      <c r="F17" s="16" t="s">
        <v>91</v>
      </c>
      <c r="G17" s="18" t="s">
        <v>154</v>
      </c>
    </row>
    <row r="18" spans="1:7" x14ac:dyDescent="0.2">
      <c r="A18" s="19" t="s">
        <v>136</v>
      </c>
      <c r="B18" s="15">
        <v>2981</v>
      </c>
      <c r="C18" s="16">
        <v>83.4</v>
      </c>
      <c r="D18" s="17">
        <v>81.900000000000006</v>
      </c>
      <c r="E18" s="17">
        <v>84.8</v>
      </c>
      <c r="F18" s="16" t="s">
        <v>93</v>
      </c>
      <c r="G18" s="17" t="s">
        <v>154</v>
      </c>
    </row>
    <row r="19" spans="1:7" x14ac:dyDescent="0.2">
      <c r="A19" s="19" t="s">
        <v>137</v>
      </c>
      <c r="B19" s="15">
        <v>3200</v>
      </c>
      <c r="C19" s="16">
        <v>86.7</v>
      </c>
      <c r="D19" s="17">
        <v>85.5</v>
      </c>
      <c r="E19" s="17">
        <v>88</v>
      </c>
      <c r="F19" s="16" t="s">
        <v>94</v>
      </c>
      <c r="G19" s="17" t="s">
        <v>158</v>
      </c>
    </row>
    <row r="20" spans="1:7" ht="14.5" customHeight="1" x14ac:dyDescent="0.2">
      <c r="A20" s="14" t="s">
        <v>138</v>
      </c>
      <c r="B20" s="15">
        <v>1674</v>
      </c>
      <c r="C20" s="16">
        <v>86.7</v>
      </c>
      <c r="D20" s="18">
        <v>85</v>
      </c>
      <c r="E20" s="18">
        <v>88.5</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{08DCD9BE-C45C-4811-A8B6-EF2CA8DBA077}</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{2550EEE9-D48D-4169-B592-E298796EF2E3}</x14:id>
        </ext>
      </extLst>
    </cfRule>
  </conditionalFormatting>
  <hyperlinks>
    <hyperlink ref="A22" location="'Table of Contents'!A1" display="Return to Table of Contents" xr:uid="{00000000-0004-0000-48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8DCD9BE-C45C-4811-A8B6-EF2CA8DBA077}">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2550EEE9-D48D-4169-B592-E298796EF2E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69</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32.5</v>
      </c>
      <c r="D3" s="5">
        <v>31.4</v>
      </c>
      <c r="E3" s="5">
        <v>33.6</v>
      </c>
      <c r="F3" s="39" t="s">
        <v>75</v>
      </c>
      <c r="G3" s="5" t="s">
        <v>75</v>
      </c>
    </row>
    <row r="4" spans="1:7" x14ac:dyDescent="0.2">
      <c r="A4" s="6" t="s">
        <v>122</v>
      </c>
      <c r="B4" s="7">
        <v>5301</v>
      </c>
      <c r="C4" s="8">
        <v>32.200000000000003</v>
      </c>
      <c r="D4" s="9">
        <v>30.6</v>
      </c>
      <c r="E4" s="9">
        <v>33.700000000000003</v>
      </c>
      <c r="F4" s="8" t="s">
        <v>76</v>
      </c>
      <c r="G4" s="9" t="s">
        <v>101</v>
      </c>
    </row>
    <row r="5" spans="1:7" ht="16" thickBot="1" x14ac:dyDescent="0.25">
      <c r="A5" s="10" t="s">
        <v>123</v>
      </c>
      <c r="B5" s="11">
        <v>4609</v>
      </c>
      <c r="C5" s="12">
        <v>32.9</v>
      </c>
      <c r="D5" s="13">
        <v>31.2</v>
      </c>
      <c r="E5" s="13">
        <v>34.6</v>
      </c>
      <c r="F5" s="12" t="s">
        <v>77</v>
      </c>
      <c r="G5" s="13" t="s">
        <v>101</v>
      </c>
    </row>
    <row r="6" spans="1:7" x14ac:dyDescent="0.2">
      <c r="A6" s="6" t="s">
        <v>124</v>
      </c>
      <c r="B6" s="7">
        <v>3019</v>
      </c>
      <c r="C6" s="8">
        <v>42.3</v>
      </c>
      <c r="D6" s="9">
        <v>40.200000000000003</v>
      </c>
      <c r="E6" s="9">
        <v>44.4</v>
      </c>
      <c r="F6" s="8" t="s">
        <v>78</v>
      </c>
      <c r="G6" s="9" t="s">
        <v>144</v>
      </c>
    </row>
    <row r="7" spans="1:7" x14ac:dyDescent="0.2">
      <c r="A7" s="14" t="s">
        <v>125</v>
      </c>
      <c r="B7" s="15">
        <v>1908</v>
      </c>
      <c r="C7" s="16">
        <v>36.6</v>
      </c>
      <c r="D7" s="17">
        <v>33.9</v>
      </c>
      <c r="E7" s="17">
        <v>39.4</v>
      </c>
      <c r="F7" s="16" t="s">
        <v>80</v>
      </c>
      <c r="G7" s="17" t="s">
        <v>145</v>
      </c>
    </row>
    <row r="8" spans="1:7" x14ac:dyDescent="0.2">
      <c r="A8" s="14" t="s">
        <v>126</v>
      </c>
      <c r="B8" s="15">
        <v>2411</v>
      </c>
      <c r="C8" s="16">
        <v>22.2</v>
      </c>
      <c r="D8" s="18">
        <v>20.2</v>
      </c>
      <c r="E8" s="18">
        <v>24.2</v>
      </c>
      <c r="F8" s="16" t="s">
        <v>81</v>
      </c>
      <c r="G8" s="18" t="s">
        <v>103</v>
      </c>
    </row>
    <row r="9" spans="1:7" ht="16" thickBot="1" x14ac:dyDescent="0.25">
      <c r="A9" s="10" t="s">
        <v>127</v>
      </c>
      <c r="B9" s="11">
        <v>1942</v>
      </c>
      <c r="C9" s="12">
        <v>22.1</v>
      </c>
      <c r="D9" s="13">
        <v>19.899999999999999</v>
      </c>
      <c r="E9" s="13">
        <v>24.4</v>
      </c>
      <c r="F9" s="12" t="s">
        <v>83</v>
      </c>
      <c r="G9" s="13" t="s">
        <v>103</v>
      </c>
    </row>
    <row r="10" spans="1:7" x14ac:dyDescent="0.2">
      <c r="A10" s="19" t="s">
        <v>128</v>
      </c>
      <c r="B10" s="15">
        <v>6718</v>
      </c>
      <c r="C10" s="16">
        <v>28.9</v>
      </c>
      <c r="D10" s="18">
        <v>27.7</v>
      </c>
      <c r="E10" s="18">
        <v>30.2</v>
      </c>
      <c r="F10" s="16" t="s">
        <v>84</v>
      </c>
      <c r="G10" s="18" t="s">
        <v>107</v>
      </c>
    </row>
    <row r="11" spans="1:7" x14ac:dyDescent="0.2">
      <c r="A11" s="19" t="s">
        <v>129</v>
      </c>
      <c r="B11" s="15">
        <v>1059</v>
      </c>
      <c r="C11" s="16">
        <v>41.1</v>
      </c>
      <c r="D11" s="17">
        <v>37.799999999999997</v>
      </c>
      <c r="E11" s="17">
        <v>44.5</v>
      </c>
      <c r="F11" s="16" t="s">
        <v>80</v>
      </c>
      <c r="G11" s="17" t="s">
        <v>105</v>
      </c>
    </row>
    <row r="12" spans="1:7" x14ac:dyDescent="0.2">
      <c r="A12" s="20" t="s">
        <v>130</v>
      </c>
      <c r="B12" s="15">
        <v>1045</v>
      </c>
      <c r="C12" s="16">
        <v>41.6</v>
      </c>
      <c r="D12" s="18">
        <v>38.200000000000003</v>
      </c>
      <c r="E12" s="18">
        <v>44.9</v>
      </c>
      <c r="F12" s="16" t="s">
        <v>78</v>
      </c>
      <c r="G12" s="18" t="s">
        <v>105</v>
      </c>
    </row>
    <row r="13" spans="1:7" x14ac:dyDescent="0.2">
      <c r="A13" s="19" t="s">
        <v>131</v>
      </c>
      <c r="B13" s="15">
        <v>798</v>
      </c>
      <c r="C13" s="16">
        <v>28.1</v>
      </c>
      <c r="D13" s="17">
        <v>24.4</v>
      </c>
      <c r="E13" s="17">
        <v>31.8</v>
      </c>
      <c r="F13" s="16" t="s">
        <v>86</v>
      </c>
      <c r="G13" s="17" t="s">
        <v>107</v>
      </c>
    </row>
    <row r="14" spans="1:7" ht="16" thickBot="1" x14ac:dyDescent="0.25">
      <c r="A14" s="19" t="s">
        <v>133</v>
      </c>
      <c r="B14" s="15">
        <v>380</v>
      </c>
      <c r="C14" s="16">
        <v>46.7</v>
      </c>
      <c r="D14" s="18">
        <v>40.799999999999997</v>
      </c>
      <c r="E14" s="18">
        <v>52.6</v>
      </c>
      <c r="F14" s="16" t="s">
        <v>88</v>
      </c>
      <c r="G14" s="18" t="s">
        <v>121</v>
      </c>
    </row>
    <row r="15" spans="1:7" x14ac:dyDescent="0.2">
      <c r="A15" s="21" t="s">
        <v>132</v>
      </c>
      <c r="B15" s="22">
        <v>1104</v>
      </c>
      <c r="C15" s="23">
        <v>41.5</v>
      </c>
      <c r="D15" s="24">
        <v>38.1</v>
      </c>
      <c r="E15" s="24">
        <v>45</v>
      </c>
      <c r="F15" s="23" t="s">
        <v>89</v>
      </c>
      <c r="G15" s="24" t="s">
        <v>90</v>
      </c>
    </row>
    <row r="16" spans="1:7" ht="16" thickBot="1" x14ac:dyDescent="0.25">
      <c r="A16" s="25" t="s">
        <v>134</v>
      </c>
      <c r="B16" s="26">
        <v>8896</v>
      </c>
      <c r="C16" s="27">
        <v>30.5</v>
      </c>
      <c r="D16" s="28">
        <v>29.4</v>
      </c>
      <c r="E16" s="28">
        <v>31.7</v>
      </c>
      <c r="F16" s="27" t="s">
        <v>90</v>
      </c>
      <c r="G16" s="28" t="s">
        <v>89</v>
      </c>
    </row>
    <row r="17" spans="1:7" x14ac:dyDescent="0.2">
      <c r="A17" s="19" t="s">
        <v>135</v>
      </c>
      <c r="B17" s="15">
        <v>2104</v>
      </c>
      <c r="C17" s="16">
        <v>40</v>
      </c>
      <c r="D17" s="18">
        <v>37.700000000000003</v>
      </c>
      <c r="E17" s="18">
        <v>42.3</v>
      </c>
      <c r="F17" s="16" t="s">
        <v>91</v>
      </c>
      <c r="G17" s="18" t="s">
        <v>116</v>
      </c>
    </row>
    <row r="18" spans="1:7" x14ac:dyDescent="0.2">
      <c r="A18" s="19" t="s">
        <v>136</v>
      </c>
      <c r="B18" s="15">
        <v>2981</v>
      </c>
      <c r="C18" s="16">
        <v>30.5</v>
      </c>
      <c r="D18" s="17">
        <v>28.7</v>
      </c>
      <c r="E18" s="17">
        <v>32.299999999999997</v>
      </c>
      <c r="F18" s="16" t="s">
        <v>93</v>
      </c>
      <c r="G18" s="17" t="s">
        <v>180</v>
      </c>
    </row>
    <row r="19" spans="1:7" x14ac:dyDescent="0.2">
      <c r="A19" s="19" t="s">
        <v>137</v>
      </c>
      <c r="B19" s="15">
        <v>3200</v>
      </c>
      <c r="C19" s="16">
        <v>26.5</v>
      </c>
      <c r="D19" s="17">
        <v>24.9</v>
      </c>
      <c r="E19" s="17">
        <v>28.2</v>
      </c>
      <c r="F19" s="16" t="s">
        <v>94</v>
      </c>
      <c r="G19" s="17" t="s">
        <v>158</v>
      </c>
    </row>
    <row r="20" spans="1:7" ht="14.5" customHeight="1" x14ac:dyDescent="0.2">
      <c r="A20" s="14" t="s">
        <v>138</v>
      </c>
      <c r="B20" s="15">
        <v>1674</v>
      </c>
      <c r="C20" s="16">
        <v>23</v>
      </c>
      <c r="D20" s="18">
        <v>20.8</v>
      </c>
      <c r="E20" s="18">
        <v>25.1</v>
      </c>
      <c r="F20" s="16" t="s">
        <v>96</v>
      </c>
      <c r="G20" s="18" t="s">
        <v>158</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{482E6024-2102-4143-996E-B5DAC9A8C928}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{76290D15-C6A2-4105-8B53-997C1322FB8D}</x14:id>
        </ext>
      </extLst>
    </cfRule>
  </conditionalFormatting>
  <hyperlinks>
    <hyperlink ref="A22" location="'Table of Contents'!A1" display="Return to Table of Contents" xr:uid="{00000000-0004-0000-49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82E6024-2102-4143-996E-B5DAC9A8C92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6290D15-C6A2-4105-8B53-997C1322FB8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70</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18.600000000000001</v>
      </c>
      <c r="D3" s="5">
        <v>17.600000000000001</v>
      </c>
      <c r="E3" s="5">
        <v>19.5</v>
      </c>
      <c r="F3" s="39" t="s">
        <v>75</v>
      </c>
      <c r="G3" s="5" t="s">
        <v>75</v>
      </c>
    </row>
    <row r="4" spans="1:7" x14ac:dyDescent="0.2">
      <c r="A4" s="6" t="s">
        <v>122</v>
      </c>
      <c r="B4" s="7">
        <v>5301</v>
      </c>
      <c r="C4" s="8">
        <v>16.899999999999999</v>
      </c>
      <c r="D4" s="9">
        <v>15.6</v>
      </c>
      <c r="E4" s="9">
        <v>18.2</v>
      </c>
      <c r="F4" s="8" t="s">
        <v>76</v>
      </c>
      <c r="G4" s="9" t="s">
        <v>77</v>
      </c>
    </row>
    <row r="5" spans="1:7" ht="16" thickBot="1" x14ac:dyDescent="0.25">
      <c r="A5" s="10" t="s">
        <v>123</v>
      </c>
      <c r="B5" s="11">
        <v>4609</v>
      </c>
      <c r="C5" s="12">
        <v>20.399999999999999</v>
      </c>
      <c r="D5" s="13">
        <v>19</v>
      </c>
      <c r="E5" s="13">
        <v>21.8</v>
      </c>
      <c r="F5" s="12" t="s">
        <v>77</v>
      </c>
      <c r="G5" s="13" t="s">
        <v>76</v>
      </c>
    </row>
    <row r="6" spans="1:7" x14ac:dyDescent="0.2">
      <c r="A6" s="6" t="s">
        <v>124</v>
      </c>
      <c r="B6" s="7">
        <v>3019</v>
      </c>
      <c r="C6" s="8">
        <v>23.2</v>
      </c>
      <c r="D6" s="9">
        <v>21.4</v>
      </c>
      <c r="E6" s="9">
        <v>25</v>
      </c>
      <c r="F6" s="8" t="s">
        <v>78</v>
      </c>
      <c r="G6" s="9" t="s">
        <v>79</v>
      </c>
    </row>
    <row r="7" spans="1:7" x14ac:dyDescent="0.2">
      <c r="A7" s="14" t="s">
        <v>125</v>
      </c>
      <c r="B7" s="15">
        <v>1908</v>
      </c>
      <c r="C7" s="16">
        <v>23.1</v>
      </c>
      <c r="D7" s="17">
        <v>20.7</v>
      </c>
      <c r="E7" s="17">
        <v>25.6</v>
      </c>
      <c r="F7" s="16" t="s">
        <v>80</v>
      </c>
      <c r="G7" s="17" t="s">
        <v>79</v>
      </c>
    </row>
    <row r="8" spans="1:7" x14ac:dyDescent="0.2">
      <c r="A8" s="14" t="s">
        <v>126</v>
      </c>
      <c r="B8" s="15">
        <v>2411</v>
      </c>
      <c r="C8" s="16">
        <v>12.6</v>
      </c>
      <c r="D8" s="18">
        <v>11</v>
      </c>
      <c r="E8" s="18">
        <v>14.2</v>
      </c>
      <c r="F8" s="16" t="s">
        <v>81</v>
      </c>
      <c r="G8" s="18" t="s">
        <v>110</v>
      </c>
    </row>
    <row r="9" spans="1:7" ht="16" thickBot="1" x14ac:dyDescent="0.25">
      <c r="A9" s="10" t="s">
        <v>127</v>
      </c>
      <c r="B9" s="11">
        <v>1942</v>
      </c>
      <c r="C9" s="12">
        <v>8.6</v>
      </c>
      <c r="D9" s="13">
        <v>7.1</v>
      </c>
      <c r="E9" s="13">
        <v>10.199999999999999</v>
      </c>
      <c r="F9" s="12" t="s">
        <v>83</v>
      </c>
      <c r="G9" s="13" t="s">
        <v>140</v>
      </c>
    </row>
    <row r="10" spans="1:7" x14ac:dyDescent="0.2">
      <c r="A10" s="19" t="s">
        <v>128</v>
      </c>
      <c r="B10" s="15">
        <v>6718</v>
      </c>
      <c r="C10" s="16">
        <v>16.2</v>
      </c>
      <c r="D10" s="18">
        <v>15.2</v>
      </c>
      <c r="E10" s="18">
        <v>17.2</v>
      </c>
      <c r="F10" s="16" t="s">
        <v>84</v>
      </c>
      <c r="G10" s="18" t="s">
        <v>107</v>
      </c>
    </row>
    <row r="11" spans="1:7" x14ac:dyDescent="0.2">
      <c r="A11" s="19" t="s">
        <v>129</v>
      </c>
      <c r="B11" s="15">
        <v>1059</v>
      </c>
      <c r="C11" s="16">
        <v>23.9</v>
      </c>
      <c r="D11" s="17">
        <v>20.9</v>
      </c>
      <c r="E11" s="17">
        <v>26.9</v>
      </c>
      <c r="F11" s="16" t="s">
        <v>80</v>
      </c>
      <c r="G11" s="17" t="s">
        <v>105</v>
      </c>
    </row>
    <row r="12" spans="1:7" x14ac:dyDescent="0.2">
      <c r="A12" s="20" t="s">
        <v>130</v>
      </c>
      <c r="B12" s="15">
        <v>1045</v>
      </c>
      <c r="C12" s="16">
        <v>24.6</v>
      </c>
      <c r="D12" s="18">
        <v>21.7</v>
      </c>
      <c r="E12" s="18">
        <v>27.6</v>
      </c>
      <c r="F12" s="16" t="s">
        <v>78</v>
      </c>
      <c r="G12" s="18" t="s">
        <v>105</v>
      </c>
    </row>
    <row r="13" spans="1:7" x14ac:dyDescent="0.2">
      <c r="A13" s="19" t="s">
        <v>131</v>
      </c>
      <c r="B13" s="15">
        <v>798</v>
      </c>
      <c r="C13" s="16">
        <v>14.9</v>
      </c>
      <c r="D13" s="17">
        <v>11.9</v>
      </c>
      <c r="E13" s="17">
        <v>17.899999999999999</v>
      </c>
      <c r="F13" s="16" t="s">
        <v>86</v>
      </c>
      <c r="G13" s="17" t="s">
        <v>107</v>
      </c>
    </row>
    <row r="14" spans="1:7" ht="16" thickBot="1" x14ac:dyDescent="0.25">
      <c r="A14" s="19" t="s">
        <v>133</v>
      </c>
      <c r="B14" s="15">
        <v>380</v>
      </c>
      <c r="C14" s="16">
        <v>28.8</v>
      </c>
      <c r="D14" s="18">
        <v>23.3</v>
      </c>
      <c r="E14" s="18">
        <v>34.200000000000003</v>
      </c>
      <c r="F14" s="16" t="s">
        <v>88</v>
      </c>
      <c r="G14" s="18" t="s">
        <v>121</v>
      </c>
    </row>
    <row r="15" spans="1:7" x14ac:dyDescent="0.2">
      <c r="A15" s="21" t="s">
        <v>132</v>
      </c>
      <c r="B15" s="22">
        <v>1104</v>
      </c>
      <c r="C15" s="23">
        <v>26.4</v>
      </c>
      <c r="D15" s="24">
        <v>23.2</v>
      </c>
      <c r="E15" s="24">
        <v>29.5</v>
      </c>
      <c r="F15" s="23" t="s">
        <v>89</v>
      </c>
      <c r="G15" s="24" t="s">
        <v>90</v>
      </c>
    </row>
    <row r="16" spans="1:7" ht="16" thickBot="1" x14ac:dyDescent="0.25">
      <c r="A16" s="25" t="s">
        <v>134</v>
      </c>
      <c r="B16" s="26">
        <v>8896</v>
      </c>
      <c r="C16" s="27">
        <v>16.899999999999999</v>
      </c>
      <c r="D16" s="28">
        <v>16</v>
      </c>
      <c r="E16" s="28">
        <v>17.8</v>
      </c>
      <c r="F16" s="27" t="s">
        <v>90</v>
      </c>
      <c r="G16" s="28" t="s">
        <v>89</v>
      </c>
    </row>
    <row r="17" spans="1:7" x14ac:dyDescent="0.2">
      <c r="A17" s="19" t="s">
        <v>135</v>
      </c>
      <c r="B17" s="15">
        <v>2104</v>
      </c>
      <c r="C17" s="16">
        <v>21.7</v>
      </c>
      <c r="D17" s="18">
        <v>19.7</v>
      </c>
      <c r="E17" s="18">
        <v>23.7</v>
      </c>
      <c r="F17" s="16" t="s">
        <v>91</v>
      </c>
      <c r="G17" s="18" t="s">
        <v>116</v>
      </c>
    </row>
    <row r="18" spans="1:7" x14ac:dyDescent="0.2">
      <c r="A18" s="19" t="s">
        <v>136</v>
      </c>
      <c r="B18" s="15">
        <v>2981</v>
      </c>
      <c r="C18" s="16">
        <v>17.2</v>
      </c>
      <c r="D18" s="17">
        <v>15.7</v>
      </c>
      <c r="E18" s="17">
        <v>18.7</v>
      </c>
      <c r="F18" s="16" t="s">
        <v>93</v>
      </c>
      <c r="G18" s="17" t="s">
        <v>95</v>
      </c>
    </row>
    <row r="19" spans="1:7" x14ac:dyDescent="0.2">
      <c r="A19" s="19" t="s">
        <v>137</v>
      </c>
      <c r="B19" s="15">
        <v>3200</v>
      </c>
      <c r="C19" s="16">
        <v>16.5</v>
      </c>
      <c r="D19" s="17">
        <v>15.1</v>
      </c>
      <c r="E19" s="17">
        <v>17.8</v>
      </c>
      <c r="F19" s="16" t="s">
        <v>94</v>
      </c>
      <c r="G19" s="17" t="s">
        <v>95</v>
      </c>
    </row>
    <row r="20" spans="1:7" ht="14.5" customHeight="1" x14ac:dyDescent="0.2">
      <c r="A20" s="14" t="s">
        <v>138</v>
      </c>
      <c r="B20" s="15">
        <v>1674</v>
      </c>
      <c r="C20" s="16">
        <v>15.2</v>
      </c>
      <c r="D20" s="18">
        <v>13.3</v>
      </c>
      <c r="E20" s="18">
        <v>17.100000000000001</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{434519C5-11E9-4134-8F51-849E0B5107E8}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{D9EAB162-6B79-497A-A38B-7BBA2E82F9A2}</x14:id>
        </ext>
      </extLst>
    </cfRule>
  </conditionalFormatting>
  <hyperlinks>
    <hyperlink ref="A22" location="'Table of Contents'!A1" display="Return to Table of Contents" xr:uid="{00000000-0004-0000-4A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34519C5-11E9-4134-8F51-849E0B5107E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9EAB162-6B79-497A-A38B-7BBA2E82F9A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71</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30.4</v>
      </c>
      <c r="D3" s="5">
        <v>29.3</v>
      </c>
      <c r="E3" s="5">
        <v>31.5</v>
      </c>
      <c r="F3" s="39" t="s">
        <v>75</v>
      </c>
      <c r="G3" s="5" t="s">
        <v>75</v>
      </c>
    </row>
    <row r="4" spans="1:7" x14ac:dyDescent="0.2">
      <c r="A4" s="6" t="s">
        <v>122</v>
      </c>
      <c r="B4" s="7">
        <v>5301</v>
      </c>
      <c r="C4" s="8">
        <v>29.6</v>
      </c>
      <c r="D4" s="9">
        <v>28.1</v>
      </c>
      <c r="E4" s="9">
        <v>31.1</v>
      </c>
      <c r="F4" s="8" t="s">
        <v>76</v>
      </c>
      <c r="G4" s="9" t="s">
        <v>101</v>
      </c>
    </row>
    <row r="5" spans="1:7" ht="16" thickBot="1" x14ac:dyDescent="0.25">
      <c r="A5" s="10" t="s">
        <v>123</v>
      </c>
      <c r="B5" s="11">
        <v>4609</v>
      </c>
      <c r="C5" s="12">
        <v>31.2</v>
      </c>
      <c r="D5" s="13">
        <v>29.6</v>
      </c>
      <c r="E5" s="13">
        <v>32.799999999999997</v>
      </c>
      <c r="F5" s="12" t="s">
        <v>77</v>
      </c>
      <c r="G5" s="13" t="s">
        <v>101</v>
      </c>
    </row>
    <row r="6" spans="1:7" x14ac:dyDescent="0.2">
      <c r="A6" s="6" t="s">
        <v>124</v>
      </c>
      <c r="B6" s="7">
        <v>3019</v>
      </c>
      <c r="C6" s="8">
        <v>36.200000000000003</v>
      </c>
      <c r="D6" s="9">
        <v>34.200000000000003</v>
      </c>
      <c r="E6" s="9">
        <v>38.299999999999997</v>
      </c>
      <c r="F6" s="8" t="s">
        <v>78</v>
      </c>
      <c r="G6" s="9" t="s">
        <v>79</v>
      </c>
    </row>
    <row r="7" spans="1:7" x14ac:dyDescent="0.2">
      <c r="A7" s="14" t="s">
        <v>125</v>
      </c>
      <c r="B7" s="15">
        <v>1908</v>
      </c>
      <c r="C7" s="16">
        <v>32.799999999999997</v>
      </c>
      <c r="D7" s="17">
        <v>30.2</v>
      </c>
      <c r="E7" s="17">
        <v>35.5</v>
      </c>
      <c r="F7" s="16" t="s">
        <v>80</v>
      </c>
      <c r="G7" s="17" t="s">
        <v>79</v>
      </c>
    </row>
    <row r="8" spans="1:7" x14ac:dyDescent="0.2">
      <c r="A8" s="14" t="s">
        <v>126</v>
      </c>
      <c r="B8" s="15">
        <v>2411</v>
      </c>
      <c r="C8" s="16">
        <v>24.1</v>
      </c>
      <c r="D8" s="18">
        <v>22.1</v>
      </c>
      <c r="E8" s="18">
        <v>26.1</v>
      </c>
      <c r="F8" s="16" t="s">
        <v>81</v>
      </c>
      <c r="G8" s="18" t="s">
        <v>103</v>
      </c>
    </row>
    <row r="9" spans="1:7" ht="16" thickBot="1" x14ac:dyDescent="0.25">
      <c r="A9" s="10" t="s">
        <v>127</v>
      </c>
      <c r="B9" s="11">
        <v>1942</v>
      </c>
      <c r="C9" s="12">
        <v>24.6</v>
      </c>
      <c r="D9" s="13">
        <v>22.3</v>
      </c>
      <c r="E9" s="13">
        <v>26.9</v>
      </c>
      <c r="F9" s="12" t="s">
        <v>83</v>
      </c>
      <c r="G9" s="13" t="s">
        <v>103</v>
      </c>
    </row>
    <row r="10" spans="1:7" x14ac:dyDescent="0.2">
      <c r="A10" s="19" t="s">
        <v>128</v>
      </c>
      <c r="B10" s="15">
        <v>6718</v>
      </c>
      <c r="C10" s="16">
        <v>28.6</v>
      </c>
      <c r="D10" s="18">
        <v>27.3</v>
      </c>
      <c r="E10" s="18">
        <v>29.8</v>
      </c>
      <c r="F10" s="16" t="s">
        <v>84</v>
      </c>
      <c r="G10" s="18" t="s">
        <v>181</v>
      </c>
    </row>
    <row r="11" spans="1:7" x14ac:dyDescent="0.2">
      <c r="A11" s="19" t="s">
        <v>129</v>
      </c>
      <c r="B11" s="15">
        <v>1059</v>
      </c>
      <c r="C11" s="16">
        <v>36.200000000000003</v>
      </c>
      <c r="D11" s="17">
        <v>32.9</v>
      </c>
      <c r="E11" s="17">
        <v>39.5</v>
      </c>
      <c r="F11" s="16" t="s">
        <v>80</v>
      </c>
      <c r="G11" s="17" t="s">
        <v>105</v>
      </c>
    </row>
    <row r="12" spans="1:7" x14ac:dyDescent="0.2">
      <c r="A12" s="20" t="s">
        <v>130</v>
      </c>
      <c r="B12" s="15">
        <v>1045</v>
      </c>
      <c r="C12" s="16">
        <v>36.1</v>
      </c>
      <c r="D12" s="18">
        <v>32.799999999999997</v>
      </c>
      <c r="E12" s="18">
        <v>39.299999999999997</v>
      </c>
      <c r="F12" s="16" t="s">
        <v>78</v>
      </c>
      <c r="G12" s="18" t="s">
        <v>105</v>
      </c>
    </row>
    <row r="13" spans="1:7" x14ac:dyDescent="0.2">
      <c r="A13" s="19" t="s">
        <v>131</v>
      </c>
      <c r="B13" s="15">
        <v>798</v>
      </c>
      <c r="C13" s="16">
        <v>23.4</v>
      </c>
      <c r="D13" s="17">
        <v>19.899999999999999</v>
      </c>
      <c r="E13" s="17">
        <v>27</v>
      </c>
      <c r="F13" s="16" t="s">
        <v>86</v>
      </c>
      <c r="G13" s="17" t="s">
        <v>120</v>
      </c>
    </row>
    <row r="14" spans="1:7" ht="16" thickBot="1" x14ac:dyDescent="0.25">
      <c r="A14" s="19" t="s">
        <v>133</v>
      </c>
      <c r="B14" s="15">
        <v>380</v>
      </c>
      <c r="C14" s="16">
        <v>35.299999999999997</v>
      </c>
      <c r="D14" s="18">
        <v>29.6</v>
      </c>
      <c r="E14" s="18">
        <v>41.1</v>
      </c>
      <c r="F14" s="16" t="s">
        <v>88</v>
      </c>
      <c r="G14" s="18" t="s">
        <v>86</v>
      </c>
    </row>
    <row r="15" spans="1:7" x14ac:dyDescent="0.2">
      <c r="A15" s="21" t="s">
        <v>132</v>
      </c>
      <c r="B15" s="22">
        <v>1104</v>
      </c>
      <c r="C15" s="23">
        <v>36.4</v>
      </c>
      <c r="D15" s="24">
        <v>33</v>
      </c>
      <c r="E15" s="24">
        <v>39.799999999999997</v>
      </c>
      <c r="F15" s="23" t="s">
        <v>89</v>
      </c>
      <c r="G15" s="24" t="s">
        <v>90</v>
      </c>
    </row>
    <row r="16" spans="1:7" ht="16" thickBot="1" x14ac:dyDescent="0.25">
      <c r="A16" s="25" t="s">
        <v>134</v>
      </c>
      <c r="B16" s="26">
        <v>8896</v>
      </c>
      <c r="C16" s="27">
        <v>29.1</v>
      </c>
      <c r="D16" s="28">
        <v>28</v>
      </c>
      <c r="E16" s="28">
        <v>30.2</v>
      </c>
      <c r="F16" s="27" t="s">
        <v>90</v>
      </c>
      <c r="G16" s="28" t="s">
        <v>89</v>
      </c>
    </row>
    <row r="17" spans="1:7" x14ac:dyDescent="0.2">
      <c r="A17" s="19" t="s">
        <v>135</v>
      </c>
      <c r="B17" s="15">
        <v>2104</v>
      </c>
      <c r="C17" s="16">
        <v>33.700000000000003</v>
      </c>
      <c r="D17" s="18">
        <v>31.4</v>
      </c>
      <c r="E17" s="18">
        <v>35.9</v>
      </c>
      <c r="F17" s="16" t="s">
        <v>91</v>
      </c>
      <c r="G17" s="18" t="s">
        <v>116</v>
      </c>
    </row>
    <row r="18" spans="1:7" x14ac:dyDescent="0.2">
      <c r="A18" s="19" t="s">
        <v>136</v>
      </c>
      <c r="B18" s="15">
        <v>2981</v>
      </c>
      <c r="C18" s="16">
        <v>29.2</v>
      </c>
      <c r="D18" s="17">
        <v>27.4</v>
      </c>
      <c r="E18" s="17">
        <v>31</v>
      </c>
      <c r="F18" s="16" t="s">
        <v>93</v>
      </c>
      <c r="G18" s="17" t="s">
        <v>95</v>
      </c>
    </row>
    <row r="19" spans="1:7" x14ac:dyDescent="0.2">
      <c r="A19" s="19" t="s">
        <v>137</v>
      </c>
      <c r="B19" s="15">
        <v>3200</v>
      </c>
      <c r="C19" s="16">
        <v>28.6</v>
      </c>
      <c r="D19" s="17">
        <v>26.9</v>
      </c>
      <c r="E19" s="17">
        <v>30.3</v>
      </c>
      <c r="F19" s="16" t="s">
        <v>94</v>
      </c>
      <c r="G19" s="17" t="s">
        <v>95</v>
      </c>
    </row>
    <row r="20" spans="1:7" ht="14.5" customHeight="1" x14ac:dyDescent="0.2">
      <c r="A20" s="14" t="s">
        <v>138</v>
      </c>
      <c r="B20" s="15">
        <v>1674</v>
      </c>
      <c r="C20" s="16">
        <v>25.5</v>
      </c>
      <c r="D20" s="18">
        <v>23.3</v>
      </c>
      <c r="E20" s="18">
        <v>27.8</v>
      </c>
      <c r="F20" s="16" t="s">
        <v>96</v>
      </c>
      <c r="G20" s="18" t="s">
        <v>95</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{CA57D706-7C7D-4292-A1F1-334251A058B0}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{BD405882-BF47-48A9-9B92-6F78892E317D}</x14:id>
        </ext>
      </extLst>
    </cfRule>
  </conditionalFormatting>
  <hyperlinks>
    <hyperlink ref="A22" location="'Table of Contents'!A1" display="Return to Table of Contents" xr:uid="{00000000-0004-0000-4B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57D706-7C7D-4292-A1F1-334251A058B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D405882-BF47-48A9-9B92-6F78892E317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23"/>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72</v>
      </c>
      <c r="B1" s="1"/>
      <c r="C1" s="1"/>
      <c r="D1" s="1"/>
      <c r="E1" s="1"/>
      <c r="F1" s="1"/>
      <c r="G1" s="1"/>
    </row>
    <row r="2" spans="1:7" ht="60" customHeight="1" x14ac:dyDescent="0.2">
      <c r="A2" s="41" t="s">
        <v>1</v>
      </c>
      <c r="B2" s="36" t="s">
        <v>2</v>
      </c>
      <c r="C2" s="37" t="s">
        <v>169</v>
      </c>
      <c r="D2" s="38" t="s">
        <v>97</v>
      </c>
      <c r="E2" s="38" t="s">
        <v>98</v>
      </c>
      <c r="F2" s="38" t="s">
        <v>99</v>
      </c>
      <c r="G2" s="38" t="s">
        <v>100</v>
      </c>
    </row>
    <row r="3" spans="1:7" ht="16" thickBot="1" x14ac:dyDescent="0.25">
      <c r="A3" s="2" t="s">
        <v>3</v>
      </c>
      <c r="B3" s="3">
        <v>10000</v>
      </c>
      <c r="C3" s="4">
        <v>86.5</v>
      </c>
      <c r="D3" s="5">
        <v>85.7</v>
      </c>
      <c r="E3" s="5">
        <v>87.3</v>
      </c>
      <c r="F3" s="39" t="s">
        <v>75</v>
      </c>
      <c r="G3" s="5" t="s">
        <v>75</v>
      </c>
    </row>
    <row r="4" spans="1:7" x14ac:dyDescent="0.2">
      <c r="A4" s="6" t="s">
        <v>122</v>
      </c>
      <c r="B4" s="7">
        <v>5301</v>
      </c>
      <c r="C4" s="8">
        <v>88.8</v>
      </c>
      <c r="D4" s="9">
        <v>87.7</v>
      </c>
      <c r="E4" s="9">
        <v>89.8</v>
      </c>
      <c r="F4" s="8" t="s">
        <v>76</v>
      </c>
      <c r="G4" s="9" t="s">
        <v>77</v>
      </c>
    </row>
    <row r="5" spans="1:7" ht="16" thickBot="1" x14ac:dyDescent="0.25">
      <c r="A5" s="10" t="s">
        <v>123</v>
      </c>
      <c r="B5" s="11">
        <v>4609</v>
      </c>
      <c r="C5" s="12">
        <v>84.8</v>
      </c>
      <c r="D5" s="13">
        <v>83.6</v>
      </c>
      <c r="E5" s="13">
        <v>86.1</v>
      </c>
      <c r="F5" s="12" t="s">
        <v>77</v>
      </c>
      <c r="G5" s="13" t="s">
        <v>76</v>
      </c>
    </row>
    <row r="6" spans="1:7" x14ac:dyDescent="0.2">
      <c r="A6" s="6" t="s">
        <v>124</v>
      </c>
      <c r="B6" s="7">
        <v>3019</v>
      </c>
      <c r="C6" s="8">
        <v>84.9</v>
      </c>
      <c r="D6" s="9">
        <v>83.4</v>
      </c>
      <c r="E6" s="9">
        <v>86.4</v>
      </c>
      <c r="F6" s="8" t="s">
        <v>78</v>
      </c>
      <c r="G6" s="9" t="s">
        <v>79</v>
      </c>
    </row>
    <row r="7" spans="1:7" x14ac:dyDescent="0.2">
      <c r="A7" s="14" t="s">
        <v>125</v>
      </c>
      <c r="B7" s="15">
        <v>1908</v>
      </c>
      <c r="C7" s="16">
        <v>85.6</v>
      </c>
      <c r="D7" s="17">
        <v>83.6</v>
      </c>
      <c r="E7" s="17">
        <v>87.5</v>
      </c>
      <c r="F7" s="16" t="s">
        <v>80</v>
      </c>
      <c r="G7" s="17" t="s">
        <v>79</v>
      </c>
    </row>
    <row r="8" spans="1:7" x14ac:dyDescent="0.2">
      <c r="A8" s="14" t="s">
        <v>126</v>
      </c>
      <c r="B8" s="15">
        <v>2411</v>
      </c>
      <c r="C8" s="16">
        <v>91.4</v>
      </c>
      <c r="D8" s="18">
        <v>90</v>
      </c>
      <c r="E8" s="18">
        <v>92.8</v>
      </c>
      <c r="F8" s="16" t="s">
        <v>81</v>
      </c>
      <c r="G8" s="18" t="s">
        <v>103</v>
      </c>
    </row>
    <row r="9" spans="1:7" ht="16" thickBot="1" x14ac:dyDescent="0.25">
      <c r="A9" s="10" t="s">
        <v>127</v>
      </c>
      <c r="B9" s="11">
        <v>1942</v>
      </c>
      <c r="C9" s="12">
        <v>91.7</v>
      </c>
      <c r="D9" s="13">
        <v>90.2</v>
      </c>
      <c r="E9" s="13">
        <v>93.1</v>
      </c>
      <c r="F9" s="12" t="s">
        <v>83</v>
      </c>
      <c r="G9" s="13" t="s">
        <v>103</v>
      </c>
    </row>
    <row r="10" spans="1:7" x14ac:dyDescent="0.2">
      <c r="A10" s="19" t="s">
        <v>128</v>
      </c>
      <c r="B10" s="15">
        <v>6718</v>
      </c>
      <c r="C10" s="16">
        <v>88.8</v>
      </c>
      <c r="D10" s="18">
        <v>87.9</v>
      </c>
      <c r="E10" s="18">
        <v>89.6</v>
      </c>
      <c r="F10" s="16" t="s">
        <v>84</v>
      </c>
      <c r="G10" s="18" t="s">
        <v>107</v>
      </c>
    </row>
    <row r="11" spans="1:7" x14ac:dyDescent="0.2">
      <c r="A11" s="19" t="s">
        <v>129</v>
      </c>
      <c r="B11" s="15">
        <v>1059</v>
      </c>
      <c r="C11" s="16">
        <v>81</v>
      </c>
      <c r="D11" s="17">
        <v>78.3</v>
      </c>
      <c r="E11" s="17">
        <v>83.7</v>
      </c>
      <c r="F11" s="16" t="s">
        <v>80</v>
      </c>
      <c r="G11" s="17" t="s">
        <v>105</v>
      </c>
    </row>
    <row r="12" spans="1:7" x14ac:dyDescent="0.2">
      <c r="A12" s="20" t="s">
        <v>130</v>
      </c>
      <c r="B12" s="15">
        <v>1045</v>
      </c>
      <c r="C12" s="16">
        <v>82.1</v>
      </c>
      <c r="D12" s="18">
        <v>79.5</v>
      </c>
      <c r="E12" s="18">
        <v>84.7</v>
      </c>
      <c r="F12" s="16" t="s">
        <v>78</v>
      </c>
      <c r="G12" s="18" t="s">
        <v>105</v>
      </c>
    </row>
    <row r="13" spans="1:7" x14ac:dyDescent="0.2">
      <c r="A13" s="19" t="s">
        <v>131</v>
      </c>
      <c r="B13" s="15">
        <v>798</v>
      </c>
      <c r="C13" s="16">
        <v>88.6</v>
      </c>
      <c r="D13" s="17">
        <v>85.7</v>
      </c>
      <c r="E13" s="17">
        <v>91.5</v>
      </c>
      <c r="F13" s="16" t="s">
        <v>86</v>
      </c>
      <c r="G13" s="17" t="s">
        <v>107</v>
      </c>
    </row>
    <row r="14" spans="1:7" ht="16" thickBot="1" x14ac:dyDescent="0.25">
      <c r="A14" s="19" t="s">
        <v>133</v>
      </c>
      <c r="B14" s="15">
        <v>380</v>
      </c>
      <c r="C14" s="16">
        <v>76</v>
      </c>
      <c r="D14" s="18">
        <v>71.2</v>
      </c>
      <c r="E14" s="18">
        <v>80.900000000000006</v>
      </c>
      <c r="F14" s="16" t="s">
        <v>88</v>
      </c>
      <c r="G14" s="18" t="s">
        <v>121</v>
      </c>
    </row>
    <row r="15" spans="1:7" x14ac:dyDescent="0.2">
      <c r="A15" s="21" t="s">
        <v>132</v>
      </c>
      <c r="B15" s="22">
        <v>1104</v>
      </c>
      <c r="C15" s="23">
        <v>84.2</v>
      </c>
      <c r="D15" s="24">
        <v>81.7</v>
      </c>
      <c r="E15" s="24">
        <v>86.7</v>
      </c>
      <c r="F15" s="23" t="s">
        <v>89</v>
      </c>
      <c r="G15" s="24" t="s">
        <v>101</v>
      </c>
    </row>
    <row r="16" spans="1:7" ht="16" thickBot="1" x14ac:dyDescent="0.25">
      <c r="A16" s="25" t="s">
        <v>134</v>
      </c>
      <c r="B16" s="26">
        <v>8896</v>
      </c>
      <c r="C16" s="27">
        <v>87</v>
      </c>
      <c r="D16" s="28">
        <v>86.1</v>
      </c>
      <c r="E16" s="28">
        <v>87.8</v>
      </c>
      <c r="F16" s="27" t="s">
        <v>90</v>
      </c>
      <c r="G16" s="28" t="s">
        <v>101</v>
      </c>
    </row>
    <row r="17" spans="1:7" x14ac:dyDescent="0.2">
      <c r="A17" s="19" t="s">
        <v>135</v>
      </c>
      <c r="B17" s="15">
        <v>2104</v>
      </c>
      <c r="C17" s="16">
        <v>85.7</v>
      </c>
      <c r="D17" s="18">
        <v>84.1</v>
      </c>
      <c r="E17" s="18">
        <v>87.3</v>
      </c>
      <c r="F17" s="16" t="s">
        <v>91</v>
      </c>
      <c r="G17" s="18" t="s">
        <v>101</v>
      </c>
    </row>
    <row r="18" spans="1:7" x14ac:dyDescent="0.2">
      <c r="A18" s="19" t="s">
        <v>136</v>
      </c>
      <c r="B18" s="15">
        <v>2981</v>
      </c>
      <c r="C18" s="16">
        <v>85.9</v>
      </c>
      <c r="D18" s="17">
        <v>84.5</v>
      </c>
      <c r="E18" s="17">
        <v>87.3</v>
      </c>
      <c r="F18" s="16" t="s">
        <v>93</v>
      </c>
      <c r="G18" s="17" t="s">
        <v>101</v>
      </c>
    </row>
    <row r="19" spans="1:7" x14ac:dyDescent="0.2">
      <c r="A19" s="19" t="s">
        <v>137</v>
      </c>
      <c r="B19" s="15">
        <v>3200</v>
      </c>
      <c r="C19" s="16">
        <v>88.1</v>
      </c>
      <c r="D19" s="17">
        <v>86.9</v>
      </c>
      <c r="E19" s="17">
        <v>89.3</v>
      </c>
      <c r="F19" s="16" t="s">
        <v>94</v>
      </c>
      <c r="G19" s="17" t="s">
        <v>101</v>
      </c>
    </row>
    <row r="20" spans="1:7" ht="14.5" customHeight="1" x14ac:dyDescent="0.2">
      <c r="A20" s="14" t="s">
        <v>138</v>
      </c>
      <c r="B20" s="15">
        <v>1674</v>
      </c>
      <c r="C20" s="16">
        <v>88.5</v>
      </c>
      <c r="D20" s="18">
        <v>86.8</v>
      </c>
      <c r="E20" s="18">
        <v>90.2</v>
      </c>
      <c r="F20" s="16" t="s">
        <v>96</v>
      </c>
      <c r="G20" s="18" t="s">
        <v>101</v>
      </c>
    </row>
    <row r="21" spans="1:7" ht="14.5" customHeight="1" x14ac:dyDescent="0.2">
      <c r="A21" s="40" t="s">
        <v>170</v>
      </c>
      <c r="B21" s="29"/>
      <c r="C21" s="30"/>
      <c r="D21" s="30"/>
      <c r="E21" s="30"/>
      <c r="F21" s="31"/>
      <c r="G21" s="31"/>
    </row>
    <row r="22" spans="1:7" ht="16" x14ac:dyDescent="0.2">
      <c r="A22" s="32" t="s">
        <v>4</v>
      </c>
    </row>
    <row r="23" spans="1:7" ht="16" x14ac:dyDescent="0.2">
      <c r="A23" s="32"/>
    </row>
  </sheetData>
  <conditionalFormatting sqref="F3:F18 F20 C20 C3:C18">
    <cfRule type="dataBar" priority="2">
      <dataBar>
        <cfvo type="num" val="0"/>
        <cfvo type="num" val="100"/>
        <color rgb="FF63C384"/>
      </dataBar>
      <extLst>
        <ext xmlns:x14="http://schemas.microsoft.com/office/spreadsheetml/2009/9/main" uri="{B025F937-C7B1-47D3-B67F-A62EFF666E3E}">
          <x14:id>{1A87779E-8004-4377-828F-B10F01790BBE}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{39BAE09D-0253-4709-BF9B-F5173912AB5F}</x14:id>
        </ext>
      </extLst>
    </cfRule>
  </conditionalFormatting>
  <hyperlinks>
    <hyperlink ref="A22" location="'Table of Contents'!A1" display="Return to Table of Contents" xr:uid="{00000000-0004-0000-4C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87779E-8004-4377-828F-B10F01790BB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9BAE09D-0253-4709-BF9B-F5173912AB5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73</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32.5</v>
      </c>
      <c r="D3" s="5">
        <v>31.4</v>
      </c>
      <c r="E3" s="5">
        <v>33.6</v>
      </c>
      <c r="F3" s="39" t="s">
        <v>75</v>
      </c>
      <c r="G3" s="5" t="s">
        <v>75</v>
      </c>
    </row>
    <row r="4" spans="1:7" x14ac:dyDescent="0.2">
      <c r="A4" s="6" t="s">
        <v>122</v>
      </c>
      <c r="B4" s="7">
        <v>5301</v>
      </c>
      <c r="C4" s="8">
        <v>30.3</v>
      </c>
      <c r="D4" s="9">
        <v>28.8</v>
      </c>
      <c r="E4" s="9">
        <v>31.7</v>
      </c>
      <c r="F4" s="8" t="s">
        <v>76</v>
      </c>
      <c r="G4" s="9" t="s">
        <v>77</v>
      </c>
    </row>
    <row r="5" spans="1:7" ht="16" thickBot="1" x14ac:dyDescent="0.25">
      <c r="A5" s="10" t="s">
        <v>123</v>
      </c>
      <c r="B5" s="11">
        <v>4609</v>
      </c>
      <c r="C5" s="12">
        <v>35.200000000000003</v>
      </c>
      <c r="D5" s="13">
        <v>33.5</v>
      </c>
      <c r="E5" s="13">
        <v>36.799999999999997</v>
      </c>
      <c r="F5" s="12" t="s">
        <v>77</v>
      </c>
      <c r="G5" s="13" t="s">
        <v>76</v>
      </c>
    </row>
    <row r="6" spans="1:7" x14ac:dyDescent="0.2">
      <c r="A6" s="6" t="s">
        <v>124</v>
      </c>
      <c r="B6" s="7">
        <v>3019</v>
      </c>
      <c r="C6" s="8">
        <v>31.7</v>
      </c>
      <c r="D6" s="9">
        <v>29.8</v>
      </c>
      <c r="E6" s="9">
        <v>33.700000000000003</v>
      </c>
      <c r="F6" s="8" t="s">
        <v>78</v>
      </c>
      <c r="G6" s="9" t="s">
        <v>117</v>
      </c>
    </row>
    <row r="7" spans="1:7" x14ac:dyDescent="0.2">
      <c r="A7" s="14" t="s">
        <v>125</v>
      </c>
      <c r="B7" s="15">
        <v>1908</v>
      </c>
      <c r="C7" s="16">
        <v>29.2</v>
      </c>
      <c r="D7" s="17">
        <v>26.7</v>
      </c>
      <c r="E7" s="17">
        <v>31.7</v>
      </c>
      <c r="F7" s="16" t="s">
        <v>80</v>
      </c>
      <c r="G7" s="17" t="s">
        <v>117</v>
      </c>
    </row>
    <row r="8" spans="1:7" x14ac:dyDescent="0.2">
      <c r="A8" s="14" t="s">
        <v>126</v>
      </c>
      <c r="B8" s="15">
        <v>2411</v>
      </c>
      <c r="C8" s="16">
        <v>32.299999999999997</v>
      </c>
      <c r="D8" s="18">
        <v>30.1</v>
      </c>
      <c r="E8" s="18">
        <v>34.5</v>
      </c>
      <c r="F8" s="16" t="s">
        <v>81</v>
      </c>
      <c r="G8" s="18" t="s">
        <v>117</v>
      </c>
    </row>
    <row r="9" spans="1:7" ht="16" thickBot="1" x14ac:dyDescent="0.25">
      <c r="A9" s="10" t="s">
        <v>127</v>
      </c>
      <c r="B9" s="11">
        <v>1942</v>
      </c>
      <c r="C9" s="12">
        <v>39.4</v>
      </c>
      <c r="D9" s="13">
        <v>36.799999999999997</v>
      </c>
      <c r="E9" s="13">
        <v>41.9</v>
      </c>
      <c r="F9" s="12" t="s">
        <v>83</v>
      </c>
      <c r="G9" s="13" t="s">
        <v>140</v>
      </c>
    </row>
    <row r="10" spans="1:7" x14ac:dyDescent="0.2">
      <c r="A10" s="19" t="s">
        <v>128</v>
      </c>
      <c r="B10" s="15">
        <v>6718</v>
      </c>
      <c r="C10" s="16">
        <v>31.2</v>
      </c>
      <c r="D10" s="18">
        <v>30</v>
      </c>
      <c r="E10" s="18">
        <v>32.5</v>
      </c>
      <c r="F10" s="16" t="s">
        <v>84</v>
      </c>
      <c r="G10" s="18" t="s">
        <v>157</v>
      </c>
    </row>
    <row r="11" spans="1:7" x14ac:dyDescent="0.2">
      <c r="A11" s="19" t="s">
        <v>129</v>
      </c>
      <c r="B11" s="15">
        <v>1059</v>
      </c>
      <c r="C11" s="16">
        <v>36</v>
      </c>
      <c r="D11" s="17">
        <v>32.700000000000003</v>
      </c>
      <c r="E11" s="17">
        <v>39.200000000000003</v>
      </c>
      <c r="F11" s="16" t="s">
        <v>80</v>
      </c>
      <c r="G11" s="17" t="s">
        <v>87</v>
      </c>
    </row>
    <row r="12" spans="1:7" x14ac:dyDescent="0.2">
      <c r="A12" s="20" t="s">
        <v>130</v>
      </c>
      <c r="B12" s="15">
        <v>1045</v>
      </c>
      <c r="C12" s="16">
        <v>36.6</v>
      </c>
      <c r="D12" s="18">
        <v>33.4</v>
      </c>
      <c r="E12" s="18">
        <v>39.9</v>
      </c>
      <c r="F12" s="16" t="s">
        <v>78</v>
      </c>
      <c r="G12" s="18" t="s">
        <v>87</v>
      </c>
    </row>
    <row r="13" spans="1:7" x14ac:dyDescent="0.2">
      <c r="A13" s="19" t="s">
        <v>131</v>
      </c>
      <c r="B13" s="15">
        <v>798</v>
      </c>
      <c r="C13" s="16">
        <v>31.2</v>
      </c>
      <c r="D13" s="17">
        <v>27.5</v>
      </c>
      <c r="E13" s="17">
        <v>34.799999999999997</v>
      </c>
      <c r="F13" s="16" t="s">
        <v>86</v>
      </c>
      <c r="G13" s="17" t="s">
        <v>101</v>
      </c>
    </row>
    <row r="14" spans="1:7" ht="16" thickBot="1" x14ac:dyDescent="0.25">
      <c r="A14" s="19" t="s">
        <v>133</v>
      </c>
      <c r="B14" s="15">
        <v>380</v>
      </c>
      <c r="C14" s="16">
        <v>36.5</v>
      </c>
      <c r="D14" s="18">
        <v>30.9</v>
      </c>
      <c r="E14" s="18">
        <v>42.1</v>
      </c>
      <c r="F14" s="16" t="s">
        <v>88</v>
      </c>
      <c r="G14" s="18" t="s">
        <v>101</v>
      </c>
    </row>
    <row r="15" spans="1:7" x14ac:dyDescent="0.2">
      <c r="A15" s="21" t="s">
        <v>132</v>
      </c>
      <c r="B15" s="22">
        <v>1104</v>
      </c>
      <c r="C15" s="23">
        <v>36.799999999999997</v>
      </c>
      <c r="D15" s="24">
        <v>33.4</v>
      </c>
      <c r="E15" s="24">
        <v>40.1</v>
      </c>
      <c r="F15" s="23" t="s">
        <v>89</v>
      </c>
      <c r="G15" s="24" t="s">
        <v>90</v>
      </c>
    </row>
    <row r="16" spans="1:7" ht="16" thickBot="1" x14ac:dyDescent="0.25">
      <c r="A16" s="25" t="s">
        <v>134</v>
      </c>
      <c r="B16" s="26">
        <v>8896</v>
      </c>
      <c r="C16" s="27">
        <v>31.6</v>
      </c>
      <c r="D16" s="28">
        <v>30.5</v>
      </c>
      <c r="E16" s="28">
        <v>32.700000000000003</v>
      </c>
      <c r="F16" s="27" t="s">
        <v>90</v>
      </c>
      <c r="G16" s="28" t="s">
        <v>89</v>
      </c>
    </row>
    <row r="17" spans="1:7" x14ac:dyDescent="0.2">
      <c r="A17" s="19" t="s">
        <v>135</v>
      </c>
      <c r="B17" s="15">
        <v>2104</v>
      </c>
      <c r="C17" s="16">
        <v>32.9</v>
      </c>
      <c r="D17" s="18">
        <v>30.7</v>
      </c>
      <c r="E17" s="18">
        <v>35.1</v>
      </c>
      <c r="F17" s="16" t="s">
        <v>91</v>
      </c>
      <c r="G17" s="18" t="s">
        <v>101</v>
      </c>
    </row>
    <row r="18" spans="1:7" x14ac:dyDescent="0.2">
      <c r="A18" s="19" t="s">
        <v>136</v>
      </c>
      <c r="B18" s="15">
        <v>2981</v>
      </c>
      <c r="C18" s="16">
        <v>32.6</v>
      </c>
      <c r="D18" s="17">
        <v>30.8</v>
      </c>
      <c r="E18" s="17">
        <v>34.4</v>
      </c>
      <c r="F18" s="16" t="s">
        <v>93</v>
      </c>
      <c r="G18" s="17" t="s">
        <v>101</v>
      </c>
    </row>
    <row r="19" spans="1:7" x14ac:dyDescent="0.2">
      <c r="A19" s="19" t="s">
        <v>137</v>
      </c>
      <c r="B19" s="15">
        <v>3200</v>
      </c>
      <c r="C19" s="16">
        <v>31.6</v>
      </c>
      <c r="D19" s="17">
        <v>29.8</v>
      </c>
      <c r="E19" s="17">
        <v>33.299999999999997</v>
      </c>
      <c r="F19" s="16" t="s">
        <v>94</v>
      </c>
      <c r="G19" s="17" t="s">
        <v>101</v>
      </c>
    </row>
    <row r="20" spans="1:7" x14ac:dyDescent="0.2">
      <c r="A20" s="14" t="s">
        <v>138</v>
      </c>
      <c r="B20" s="15">
        <v>1674</v>
      </c>
      <c r="C20" s="16">
        <v>33.1</v>
      </c>
      <c r="D20" s="18">
        <v>30.7</v>
      </c>
      <c r="E20" s="18">
        <v>35.5</v>
      </c>
      <c r="F20" s="16" t="s">
        <v>96</v>
      </c>
      <c r="G20" s="18" t="s">
        <v>101</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{ADB3A0F3-F038-4538-A18F-C03060D30F17}</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{67DFEC3B-997B-4BB8-B170-DB9112AA0F91}</x14:id>
        </ext>
      </extLst>
    </cfRule>
  </conditionalFormatting>
  <hyperlinks>
    <hyperlink ref="A22" location="'Table of Contents'!A1" display="Return to Table of Contents" xr:uid="{00000000-0004-0000-4D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DB3A0F3-F038-4538-A18F-C03060D30F17}">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7DFEC3B-997B-4BB8-B170-DB9112AA0F91}">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22"/>
  <sheetViews>
    <sheetView workbookViewId="0"/>
  </sheetViews>
  <sheetFormatPr baseColWidth="10" defaultColWidth="8.83203125" defaultRowHeight="15" x14ac:dyDescent="0.2"/>
  <cols>
    <col min="1" max="1" width="46.6640625" customWidth="1"/>
    <col min="2" max="7" width="10.6640625" customWidth="1"/>
    <col min="8" max="8" width="8.6640625" customWidth="1"/>
  </cols>
  <sheetData>
    <row r="1" spans="1:7" ht="14.5" customHeight="1" x14ac:dyDescent="0.2">
      <c r="A1" s="1" t="s">
        <v>74</v>
      </c>
      <c r="B1" s="1"/>
      <c r="C1" s="1"/>
      <c r="D1" s="1"/>
      <c r="E1" s="1"/>
      <c r="F1" s="1"/>
      <c r="G1" s="1"/>
    </row>
    <row r="2" spans="1:7" ht="60" customHeight="1" x14ac:dyDescent="0.2">
      <c r="A2" s="41" t="s">
        <v>1</v>
      </c>
      <c r="B2" s="36" t="s">
        <v>2</v>
      </c>
      <c r="C2" s="37" t="s">
        <v>102</v>
      </c>
      <c r="D2" s="38" t="s">
        <v>97</v>
      </c>
      <c r="E2" s="38" t="s">
        <v>98</v>
      </c>
      <c r="F2" s="38" t="s">
        <v>99</v>
      </c>
      <c r="G2" s="38" t="s">
        <v>100</v>
      </c>
    </row>
    <row r="3" spans="1:7" ht="16" thickBot="1" x14ac:dyDescent="0.25">
      <c r="A3" s="2" t="s">
        <v>3</v>
      </c>
      <c r="B3" s="3">
        <v>10000</v>
      </c>
      <c r="C3" s="4">
        <v>30.4</v>
      </c>
      <c r="D3" s="5">
        <v>29.3</v>
      </c>
      <c r="E3" s="5">
        <v>31.5</v>
      </c>
      <c r="F3" s="39" t="s">
        <v>75</v>
      </c>
      <c r="G3" s="5" t="s">
        <v>75</v>
      </c>
    </row>
    <row r="4" spans="1:7" x14ac:dyDescent="0.2">
      <c r="A4" s="6" t="s">
        <v>122</v>
      </c>
      <c r="B4" s="7">
        <v>5301</v>
      </c>
      <c r="C4" s="8">
        <v>28.8</v>
      </c>
      <c r="D4" s="9">
        <v>27.3</v>
      </c>
      <c r="E4" s="9">
        <v>30.2</v>
      </c>
      <c r="F4" s="8" t="s">
        <v>76</v>
      </c>
      <c r="G4" s="9" t="s">
        <v>77</v>
      </c>
    </row>
    <row r="5" spans="1:7" ht="16" thickBot="1" x14ac:dyDescent="0.25">
      <c r="A5" s="10" t="s">
        <v>123</v>
      </c>
      <c r="B5" s="11">
        <v>4609</v>
      </c>
      <c r="C5" s="12">
        <v>32.4</v>
      </c>
      <c r="D5" s="13">
        <v>30.8</v>
      </c>
      <c r="E5" s="13">
        <v>34</v>
      </c>
      <c r="F5" s="12" t="s">
        <v>77</v>
      </c>
      <c r="G5" s="13" t="s">
        <v>76</v>
      </c>
    </row>
    <row r="6" spans="1:7" x14ac:dyDescent="0.2">
      <c r="A6" s="6" t="s">
        <v>124</v>
      </c>
      <c r="B6" s="7">
        <v>3019</v>
      </c>
      <c r="C6" s="8">
        <v>27.3</v>
      </c>
      <c r="D6" s="9">
        <v>25.5</v>
      </c>
      <c r="E6" s="9">
        <v>29.2</v>
      </c>
      <c r="F6" s="8" t="s">
        <v>78</v>
      </c>
      <c r="G6" s="9" t="s">
        <v>79</v>
      </c>
    </row>
    <row r="7" spans="1:7" x14ac:dyDescent="0.2">
      <c r="A7" s="14" t="s">
        <v>125</v>
      </c>
      <c r="B7" s="15">
        <v>1908</v>
      </c>
      <c r="C7" s="16">
        <v>28.3</v>
      </c>
      <c r="D7" s="17">
        <v>25.8</v>
      </c>
      <c r="E7" s="17">
        <v>30.8</v>
      </c>
      <c r="F7" s="16" t="s">
        <v>80</v>
      </c>
      <c r="G7" s="17" t="s">
        <v>117</v>
      </c>
    </row>
    <row r="8" spans="1:7" x14ac:dyDescent="0.2">
      <c r="A8" s="14" t="s">
        <v>126</v>
      </c>
      <c r="B8" s="15">
        <v>2411</v>
      </c>
      <c r="C8" s="16">
        <v>31.4</v>
      </c>
      <c r="D8" s="18">
        <v>29.3</v>
      </c>
      <c r="E8" s="18">
        <v>33.6</v>
      </c>
      <c r="F8" s="16" t="s">
        <v>81</v>
      </c>
      <c r="G8" s="18" t="s">
        <v>171</v>
      </c>
    </row>
    <row r="9" spans="1:7" ht="16" thickBot="1" x14ac:dyDescent="0.25">
      <c r="A9" s="10" t="s">
        <v>127</v>
      </c>
      <c r="B9" s="11">
        <v>1942</v>
      </c>
      <c r="C9" s="12">
        <v>37.799999999999997</v>
      </c>
      <c r="D9" s="13">
        <v>35.299999999999997</v>
      </c>
      <c r="E9" s="13">
        <v>40.299999999999997</v>
      </c>
      <c r="F9" s="12" t="s">
        <v>83</v>
      </c>
      <c r="G9" s="13" t="s">
        <v>140</v>
      </c>
    </row>
    <row r="10" spans="1:7" x14ac:dyDescent="0.2">
      <c r="A10" s="19" t="s">
        <v>128</v>
      </c>
      <c r="B10" s="15">
        <v>6718</v>
      </c>
      <c r="C10" s="16">
        <v>29.3</v>
      </c>
      <c r="D10" s="18">
        <v>28.1</v>
      </c>
      <c r="E10" s="18">
        <v>30.5</v>
      </c>
      <c r="F10" s="16" t="s">
        <v>84</v>
      </c>
      <c r="G10" s="18" t="s">
        <v>82</v>
      </c>
    </row>
    <row r="11" spans="1:7" x14ac:dyDescent="0.2">
      <c r="A11" s="19" t="s">
        <v>129</v>
      </c>
      <c r="B11" s="15">
        <v>1059</v>
      </c>
      <c r="C11" s="16">
        <v>31</v>
      </c>
      <c r="D11" s="17">
        <v>27.9</v>
      </c>
      <c r="E11" s="17">
        <v>34.200000000000003</v>
      </c>
      <c r="F11" s="16" t="s">
        <v>80</v>
      </c>
      <c r="G11" s="17" t="s">
        <v>101</v>
      </c>
    </row>
    <row r="12" spans="1:7" x14ac:dyDescent="0.2">
      <c r="A12" s="20" t="s">
        <v>130</v>
      </c>
      <c r="B12" s="15">
        <v>1045</v>
      </c>
      <c r="C12" s="16">
        <v>37.4</v>
      </c>
      <c r="D12" s="18">
        <v>34.1</v>
      </c>
      <c r="E12" s="18">
        <v>40.6</v>
      </c>
      <c r="F12" s="16" t="s">
        <v>78</v>
      </c>
      <c r="G12" s="18" t="s">
        <v>87</v>
      </c>
    </row>
    <row r="13" spans="1:7" x14ac:dyDescent="0.2">
      <c r="A13" s="19" t="s">
        <v>131</v>
      </c>
      <c r="B13" s="15">
        <v>798</v>
      </c>
      <c r="C13" s="16">
        <v>30.7</v>
      </c>
      <c r="D13" s="17">
        <v>27</v>
      </c>
      <c r="E13" s="17">
        <v>34.299999999999997</v>
      </c>
      <c r="F13" s="16" t="s">
        <v>86</v>
      </c>
      <c r="G13" s="17" t="s">
        <v>101</v>
      </c>
    </row>
    <row r="14" spans="1:7" ht="16" thickBot="1" x14ac:dyDescent="0.25">
      <c r="A14" s="19" t="s">
        <v>133</v>
      </c>
      <c r="B14" s="15">
        <v>380</v>
      </c>
      <c r="C14" s="16">
        <v>34.9</v>
      </c>
      <c r="D14" s="18">
        <v>29.3</v>
      </c>
      <c r="E14" s="18">
        <v>40.5</v>
      </c>
      <c r="F14" s="16" t="s">
        <v>88</v>
      </c>
      <c r="G14" s="18" t="s">
        <v>101</v>
      </c>
    </row>
    <row r="15" spans="1:7" x14ac:dyDescent="0.2">
      <c r="A15" s="21" t="s">
        <v>132</v>
      </c>
      <c r="B15" s="22">
        <v>1104</v>
      </c>
      <c r="C15" s="23">
        <v>35.4</v>
      </c>
      <c r="D15" s="24">
        <v>32.1</v>
      </c>
      <c r="E15" s="24">
        <v>38.700000000000003</v>
      </c>
      <c r="F15" s="23" t="s">
        <v>89</v>
      </c>
      <c r="G15" s="24" t="s">
        <v>90</v>
      </c>
    </row>
    <row r="16" spans="1:7" ht="16" thickBot="1" x14ac:dyDescent="0.25">
      <c r="A16" s="25" t="s">
        <v>134</v>
      </c>
      <c r="B16" s="26">
        <v>8896</v>
      </c>
      <c r="C16" s="27">
        <v>29.3</v>
      </c>
      <c r="D16" s="28">
        <v>28.2</v>
      </c>
      <c r="E16" s="28">
        <v>30.4</v>
      </c>
      <c r="F16" s="27" t="s">
        <v>90</v>
      </c>
      <c r="G16" s="28" t="s">
        <v>89</v>
      </c>
    </row>
    <row r="17" spans="1:7" x14ac:dyDescent="0.2">
      <c r="A17" s="19" t="s">
        <v>135</v>
      </c>
      <c r="B17" s="15">
        <v>2104</v>
      </c>
      <c r="C17" s="16">
        <v>28.4</v>
      </c>
      <c r="D17" s="18">
        <v>26.2</v>
      </c>
      <c r="E17" s="18">
        <v>30.5</v>
      </c>
      <c r="F17" s="16" t="s">
        <v>91</v>
      </c>
      <c r="G17" s="18" t="s">
        <v>96</v>
      </c>
    </row>
    <row r="18" spans="1:7" x14ac:dyDescent="0.2">
      <c r="A18" s="19" t="s">
        <v>136</v>
      </c>
      <c r="B18" s="15">
        <v>2981</v>
      </c>
      <c r="C18" s="16">
        <v>31</v>
      </c>
      <c r="D18" s="17">
        <v>29.2</v>
      </c>
      <c r="E18" s="17">
        <v>32.799999999999997</v>
      </c>
      <c r="F18" s="16" t="s">
        <v>93</v>
      </c>
      <c r="G18" s="17" t="s">
        <v>101</v>
      </c>
    </row>
    <row r="19" spans="1:7" x14ac:dyDescent="0.2">
      <c r="A19" s="19" t="s">
        <v>137</v>
      </c>
      <c r="B19" s="15">
        <v>3200</v>
      </c>
      <c r="C19" s="16">
        <v>31.3</v>
      </c>
      <c r="D19" s="17">
        <v>29.6</v>
      </c>
      <c r="E19" s="17">
        <v>33.1</v>
      </c>
      <c r="F19" s="16" t="s">
        <v>94</v>
      </c>
      <c r="G19" s="17" t="s">
        <v>101</v>
      </c>
    </row>
    <row r="20" spans="1:7" x14ac:dyDescent="0.2">
      <c r="A20" s="14" t="s">
        <v>138</v>
      </c>
      <c r="B20" s="15">
        <v>1674</v>
      </c>
      <c r="C20" s="16">
        <v>34.6</v>
      </c>
      <c r="D20" s="18">
        <v>32.200000000000003</v>
      </c>
      <c r="E20" s="18">
        <v>37.1</v>
      </c>
      <c r="F20" s="16" t="s">
        <v>96</v>
      </c>
      <c r="G20" s="18" t="s">
        <v>95</v>
      </c>
    </row>
    <row r="21" spans="1:7" ht="14.5" customHeight="1" x14ac:dyDescent="0.2">
      <c r="A21" s="40" t="s">
        <v>113</v>
      </c>
      <c r="B21" s="29"/>
      <c r="C21" s="30"/>
      <c r="D21" s="30"/>
      <c r="E21" s="30"/>
      <c r="F21" s="31"/>
      <c r="G21" s="31"/>
    </row>
    <row r="22" spans="1:7" ht="16" x14ac:dyDescent="0.2">
      <c r="A22" s="32" t="s">
        <v>4</v>
      </c>
    </row>
  </sheetData>
  <conditionalFormatting sqref="F3:F18 F20 C20 C3:C18">
    <cfRule type="dataBar" priority="2">
      <dataBar>
        <cfvo type="num" val="0"/>
        <cfvo type="num" val="100"/>
        <color rgb="FF63C384"/>
      </dataBar>
      <extLst>
        <ext xmlns:x14="http://schemas.microsoft.com/office/spreadsheetml/2009/9/main" uri="{B025F937-C7B1-47D3-B67F-A62EFF666E3E}">
          <x14:id>{96B1B8B7-5AD4-43AA-AF43-255FFC37B298}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{F64803F4-E718-44CE-B9C0-9680124F671B}</x14:id>
        </ext>
      </extLst>
    </cfRule>
  </conditionalFormatting>
  <hyperlinks>
    <hyperlink ref="A22" location="'Table of Contents'!A1" display="Return to Table of Contents" xr:uid="{00000000-0004-0000-4E00-000000000000}"/>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6B1B8B7-5AD4-43AA-AF43-255FFC37B29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64803F4-E718-44CE-B9C0-9680124F671B}">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3ff120d-8bd5-4291-a148-70db8d7e9204" ContentTypeId="0x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A008B6139CEC34E9E62DC999A14FD5F" ma:contentTypeVersion="3" ma:contentTypeDescription="Create a new document." ma:contentTypeScope="" ma:versionID="6061b9e904e767401985ff80262a5c98">
  <xsd:schema xmlns:xsd="http://www.w3.org/2001/XMLSchema" xmlns:xs="http://www.w3.org/2001/XMLSchema" xmlns:p="http://schemas.microsoft.com/office/2006/metadata/properties" targetNamespace="http://schemas.microsoft.com/office/2006/metadata/properties" ma:root="true" ma:fieldsID="cece390d2794d31fdf8bbc445df2fdb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6DD975-E879-4176-AB30-093E0409AB72}">
  <ds:schemaRefs>
    <ds:schemaRef ds:uri="Microsoft.SharePoint.Taxonomy.ContentTypeSync"/>
  </ds:schemaRefs>
</ds:datastoreItem>
</file>

<file path=customXml/itemProps2.xml><?xml version="1.0" encoding="utf-8"?>
<ds:datastoreItem xmlns:ds="http://schemas.openxmlformats.org/officeDocument/2006/customXml" ds:itemID="{D789FBB2-32FF-4D93-B9B1-37F1D8B77966}">
  <ds:schemaRefs>
    <ds:schemaRef ds:uri="http://schemas.microsoft.com/sharepoint/events"/>
  </ds:schemaRefs>
</ds:datastoreItem>
</file>

<file path=customXml/itemProps3.xml><?xml version="1.0" encoding="utf-8"?>
<ds:datastoreItem xmlns:ds="http://schemas.openxmlformats.org/officeDocument/2006/customXml" ds:itemID="{7292B700-C1DF-4FC4-A14F-5523C9AFD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DBC5D28C-907E-4488-9640-666B47192C49}">
  <ds:schemaRefs>
    <ds:schemaRef ds:uri="http://schemas.microsoft.com/sharepoint/v3/contenttype/forms"/>
  </ds:schemaRefs>
</ds:datastoreItem>
</file>

<file path=customXml/itemProps5.xml><?xml version="1.0" encoding="utf-8"?>
<ds:datastoreItem xmlns:ds="http://schemas.openxmlformats.org/officeDocument/2006/customXml" ds:itemID="{8A3C2969-749E-41A3-911E-F75D3834832B}">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79</vt:i4>
      </vt:variant>
    </vt:vector>
  </HeadingPairs>
  <TitlesOfParts>
    <vt:vector size="79" baseType="lpstr">
      <vt:lpstr>Table of Contents</vt:lpstr>
      <vt:lpstr>Q1</vt:lpstr>
      <vt:lpstr>Q2A</vt:lpstr>
      <vt:lpstr>Q2B</vt:lpstr>
      <vt:lpstr>Q2C</vt:lpstr>
      <vt:lpstr>Q2D</vt:lpstr>
      <vt:lpstr>Q2E</vt:lpstr>
      <vt:lpstr>Q2F</vt:lpstr>
      <vt:lpstr>Q2G</vt:lpstr>
      <vt:lpstr>Q2H</vt:lpstr>
      <vt:lpstr>Q2I</vt:lpstr>
      <vt:lpstr>Q2J</vt:lpstr>
      <vt:lpstr>Q2K</vt:lpstr>
      <vt:lpstr>Q2L</vt:lpstr>
      <vt:lpstr>Q2M</vt:lpstr>
      <vt:lpstr>Q2N</vt:lpstr>
      <vt:lpstr>Q2O</vt:lpstr>
      <vt:lpstr>Q2P</vt:lpstr>
      <vt:lpstr>Q2Q</vt:lpstr>
      <vt:lpstr>Q2R</vt:lpstr>
      <vt:lpstr>Q2S</vt:lpstr>
      <vt:lpstr>Q4</vt:lpstr>
      <vt:lpstr>Q13</vt:lpstr>
      <vt:lpstr>Q4xQ13</vt:lpstr>
      <vt:lpstr>Q13AA</vt:lpstr>
      <vt:lpstr>Q13AB</vt:lpstr>
      <vt:lpstr>Q13AC</vt:lpstr>
      <vt:lpstr>Q13AD</vt:lpstr>
      <vt:lpstr>Q13AE</vt:lpstr>
      <vt:lpstr>Q13C</vt:lpstr>
      <vt:lpstr>Q5</vt:lpstr>
      <vt:lpstr>Q14B</vt:lpstr>
      <vt:lpstr>Q14E</vt:lpstr>
      <vt:lpstr>Q9</vt:lpstr>
      <vt:lpstr>Q10</vt:lpstr>
      <vt:lpstr>Q11</vt:lpstr>
      <vt:lpstr>Q12A</vt:lpstr>
      <vt:lpstr>Q12B</vt:lpstr>
      <vt:lpstr>Q12C</vt:lpstr>
      <vt:lpstr>Q12D</vt:lpstr>
      <vt:lpstr>Q12E</vt:lpstr>
      <vt:lpstr>Q12F</vt:lpstr>
      <vt:lpstr>Q12G</vt:lpstr>
      <vt:lpstr>Q12H</vt:lpstr>
      <vt:lpstr>Q14FA</vt:lpstr>
      <vt:lpstr>Q14FB</vt:lpstr>
      <vt:lpstr>Q14FC</vt:lpstr>
      <vt:lpstr>Q15A</vt:lpstr>
      <vt:lpstr>Q15B</vt:lpstr>
      <vt:lpstr>Q15C</vt:lpstr>
      <vt:lpstr>Q15D</vt:lpstr>
      <vt:lpstr>Q15EA</vt:lpstr>
      <vt:lpstr>Q15EB</vt:lpstr>
      <vt:lpstr>Q15E1A</vt:lpstr>
      <vt:lpstr>Q15E1B</vt:lpstr>
      <vt:lpstr>Q16A</vt:lpstr>
      <vt:lpstr>Q16B</vt:lpstr>
      <vt:lpstr>Q16C</vt:lpstr>
      <vt:lpstr>Q16D</vt:lpstr>
      <vt:lpstr>Q16E</vt:lpstr>
      <vt:lpstr>Q16F</vt:lpstr>
      <vt:lpstr>Q16G</vt:lpstr>
      <vt:lpstr>Q16H</vt:lpstr>
      <vt:lpstr>Q16I</vt:lpstr>
      <vt:lpstr>Q16J</vt:lpstr>
      <vt:lpstr>Q16K</vt:lpstr>
      <vt:lpstr>Q16N</vt:lpstr>
      <vt:lpstr>Q17</vt:lpstr>
      <vt:lpstr>Q17C</vt:lpstr>
      <vt:lpstr>Q18A</vt:lpstr>
      <vt:lpstr>Q18B</vt:lpstr>
      <vt:lpstr>Q22A</vt:lpstr>
      <vt:lpstr>Q22B</vt:lpstr>
      <vt:lpstr>Q22C</vt:lpstr>
      <vt:lpstr>Q22D</vt:lpstr>
      <vt:lpstr>Q22E</vt:lpstr>
      <vt:lpstr>Q22F</vt:lpstr>
      <vt:lpstr>Q26A</vt:lpstr>
      <vt:lpstr>Q26B</vt:lpstr>
    </vt:vector>
  </TitlesOfParts>
  <Company>HHS/HRSA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Survey of Organ Donation Attitudes and Practices, 2019: Binary Response Tables</dc:title>
  <dc:subject>National Survey of Organ Donation Attitudes and Practices, 2019: Binary Response Tables</dc:subject>
  <dc:creator>HHS/HRSA</dc:creator>
  <cp:keywords>National Survey of Organ Donation Attitudes and Practices, 2019: Binary Response Tables</cp:keywords>
  <cp:lastModifiedBy>Microsoft Office User</cp:lastModifiedBy>
  <dcterms:created xsi:type="dcterms:W3CDTF">2019-11-06T21:35:59Z</dcterms:created>
  <dcterms:modified xsi:type="dcterms:W3CDTF">2021-05-25T16:16:42Z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0x010100FA008B6139CEC34E9E62DC999A14FD5F</vt:lpwstr>
  </property>
  <property fmtid="{D5CDD505-2E9C-101B-9397-08002B2CF9AE}" pid="3" name="_MarkAsFinal">
    <vt:bool>true</vt:bool>
  </property>
</Properties>
</file>